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G:\NOUVEAU PLAN DE CLASSEMENT\IMPACTS BRUIT (SANTE, SOCIO-ECO)\CS AIR BRUIT\CARTO AIR-BRUIT IDF\CARTE AIR-BRUIT 2022 (échelle 2025)\"/>
    </mc:Choice>
  </mc:AlternateContent>
  <xr:revisionPtr revIDLastSave="0" documentId="13_ncr:1_{E5442275-4257-47C8-BD35-9E3699703AC3}" xr6:coauthVersionLast="47" xr6:coauthVersionMax="47" xr10:uidLastSave="{00000000-0000-0000-0000-000000000000}"/>
  <bookViews>
    <workbookView xWindow="23904" yWindow="-3876" windowWidth="44844" windowHeight="17916" activeTab="2" xr2:uid="{FDD3FC64-A99E-4880-A8F3-A7E05461B93B}"/>
  </bookViews>
  <sheets>
    <sheet name="Statistiques (9) à la commune" sheetId="1" r:id="rId1"/>
    <sheet name="Statistiques (9) par EPCI" sheetId="8" r:id="rId2"/>
    <sheet name="Statistiques (9) par DEPT" sheetId="9" r:id="rId3"/>
  </sheets>
  <definedNames>
    <definedName name="_xlnm.Database">'Statistiques (9) à la commune'!$A$1:$O$1288</definedName>
    <definedName name="_xlnm.Print_Area" localSheetId="0">'Statistiques (9) à la commune'!$A$1:$O$1288</definedName>
  </definedNames>
  <calcPr calcId="191029"/>
  <pivotCaches>
    <pivotCache cacheId="2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<sst xmlns="http://schemas.openxmlformats.org/spreadsheetml/2006/main" count="4125" uniqueCount="2661">
  <si>
    <t>EPT</t>
  </si>
  <si>
    <t>11</t>
  </si>
  <si>
    <t>12</t>
  </si>
  <si>
    <t>13</t>
  </si>
  <si>
    <t>21</t>
  </si>
  <si>
    <t>22</t>
  </si>
  <si>
    <t>23</t>
  </si>
  <si>
    <t>31</t>
  </si>
  <si>
    <t>32</t>
  </si>
  <si>
    <t>33</t>
  </si>
  <si>
    <t>POP</t>
  </si>
  <si>
    <t>75110</t>
  </si>
  <si>
    <t>T1</t>
  </si>
  <si>
    <t>75111</t>
  </si>
  <si>
    <t>75112</t>
  </si>
  <si>
    <t>75113</t>
  </si>
  <si>
    <t>75114</t>
  </si>
  <si>
    <t>75115</t>
  </si>
  <si>
    <t>75116</t>
  </si>
  <si>
    <t>75117</t>
  </si>
  <si>
    <t>75118</t>
  </si>
  <si>
    <t>75119</t>
  </si>
  <si>
    <t>Paris 1er Arrondissement</t>
  </si>
  <si>
    <t>75101</t>
  </si>
  <si>
    <t>75120</t>
  </si>
  <si>
    <t>75102</t>
  </si>
  <si>
    <t>75103</t>
  </si>
  <si>
    <t>75104</t>
  </si>
  <si>
    <t>75105</t>
  </si>
  <si>
    <t>75106</t>
  </si>
  <si>
    <t>75107</t>
  </si>
  <si>
    <t>75108</t>
  </si>
  <si>
    <t>75109</t>
  </si>
  <si>
    <t>95205</t>
  </si>
  <si>
    <t>ECOUEN</t>
  </si>
  <si>
    <t>SAGY</t>
  </si>
  <si>
    <t>95535</t>
  </si>
  <si>
    <t>Vexin Centre (CC)</t>
  </si>
  <si>
    <t>MARINES</t>
  </si>
  <si>
    <t>95370</t>
  </si>
  <si>
    <t>91235</t>
  </si>
  <si>
    <t>FLEURY-MEROGIS</t>
  </si>
  <si>
    <t>SANTEUIL</t>
  </si>
  <si>
    <t>95584</t>
  </si>
  <si>
    <t>HAUTE-ISLE</t>
  </si>
  <si>
    <t>95301</t>
  </si>
  <si>
    <t>Vexin Val de Seine (CC)</t>
  </si>
  <si>
    <t>95101</t>
  </si>
  <si>
    <t>HODENT</t>
  </si>
  <si>
    <t>95309</t>
  </si>
  <si>
    <t>91240</t>
  </si>
  <si>
    <t>Etampois Sud Essonne (CA)</t>
  </si>
  <si>
    <t>FONTAINE-LA-RIVIERE</t>
  </si>
  <si>
    <t>VILLAINES-SOUS-BOIS</t>
  </si>
  <si>
    <t>95660</t>
  </si>
  <si>
    <t>Carnelle Pays de France (CC)</t>
  </si>
  <si>
    <t>VALPUISEAUX</t>
  </si>
  <si>
    <t>91629</t>
  </si>
  <si>
    <t>VILLERS-EN-ARTHIES</t>
  </si>
  <si>
    <t>95676</t>
  </si>
  <si>
    <t>SAINT-CLAIR-SUR-EPTE</t>
  </si>
  <si>
    <t>95541</t>
  </si>
  <si>
    <t>JANVRY</t>
  </si>
  <si>
    <t>91319</t>
  </si>
  <si>
    <t>Pays de Limours (CC)</t>
  </si>
  <si>
    <t>LUZARCHES</t>
  </si>
  <si>
    <t>95352</t>
  </si>
  <si>
    <t>BRIIS-SOUS-FORGES</t>
  </si>
  <si>
    <t>91111</t>
  </si>
  <si>
    <t>91425</t>
  </si>
  <si>
    <t>MONTLHERY</t>
  </si>
  <si>
    <t>RIS-ORANGIS</t>
  </si>
  <si>
    <t>91521</t>
  </si>
  <si>
    <t>95539</t>
  </si>
  <si>
    <t>SAINT-BRICE-SOUS-FORET</t>
  </si>
  <si>
    <t>US</t>
  </si>
  <si>
    <t>95625</t>
  </si>
  <si>
    <t>DROCOURT</t>
  </si>
  <si>
    <t>78202</t>
  </si>
  <si>
    <t>91228</t>
  </si>
  <si>
    <t>AMBLEVILLE</t>
  </si>
  <si>
    <t>95011</t>
  </si>
  <si>
    <t>NOZAY</t>
  </si>
  <si>
    <t>91458</t>
  </si>
  <si>
    <t>91243</t>
  </si>
  <si>
    <t>FONTENAY-LES-BRIIS</t>
  </si>
  <si>
    <t>FORGES-LES-BAINS</t>
  </si>
  <si>
    <t>91249</t>
  </si>
  <si>
    <t>LIMOURS</t>
  </si>
  <si>
    <t>91338</t>
  </si>
  <si>
    <t>91001</t>
  </si>
  <si>
    <t>ABBEVILLE-LA-RIVIERE</t>
  </si>
  <si>
    <t>91079</t>
  </si>
  <si>
    <t>BOISSY-LA-RIVIERE</t>
  </si>
  <si>
    <t>SAINT-CLOUD</t>
  </si>
  <si>
    <t>92064</t>
  </si>
  <si>
    <t>T4</t>
  </si>
  <si>
    <t>SAINT-MICHEL-SUR-ORGE</t>
  </si>
  <si>
    <t>91570</t>
  </si>
  <si>
    <t>ABLEIGES</t>
  </si>
  <si>
    <t>95002</t>
  </si>
  <si>
    <t>LA CHAPELLE-EN-VEXIN</t>
  </si>
  <si>
    <t>95139</t>
  </si>
  <si>
    <t>TIGERY</t>
  </si>
  <si>
    <t>91617</t>
  </si>
  <si>
    <t>91225</t>
  </si>
  <si>
    <t>ETIOLLES</t>
  </si>
  <si>
    <t>CHALOU-MOULINEUX</t>
  </si>
  <si>
    <t>91131</t>
  </si>
  <si>
    <t>GUILLERVAL</t>
  </si>
  <si>
    <t>91294</t>
  </si>
  <si>
    <t>MORSANG-SUR-ORGE</t>
  </si>
  <si>
    <t>91434</t>
  </si>
  <si>
    <t>VIENNE-EN-ARTHIES</t>
  </si>
  <si>
    <t>95656</t>
  </si>
  <si>
    <t>91687</t>
  </si>
  <si>
    <t>VIRY-CHATILLON</t>
  </si>
  <si>
    <t>T12</t>
  </si>
  <si>
    <t>VIARMES</t>
  </si>
  <si>
    <t>95652</t>
  </si>
  <si>
    <t>BELLOY-EN-FRANCE</t>
  </si>
  <si>
    <t>95056</t>
  </si>
  <si>
    <t>91549</t>
  </si>
  <si>
    <t>SAINTE-GENEVIEVE-DES-BOIS</t>
  </si>
  <si>
    <t>LONGPONT-SUR-ORGE</t>
  </si>
  <si>
    <t>91347</t>
  </si>
  <si>
    <t>91544</t>
  </si>
  <si>
    <t>SAINT-CYR-LA-RIVIERE</t>
  </si>
  <si>
    <t>SARCELLES</t>
  </si>
  <si>
    <t>95585</t>
  </si>
  <si>
    <t>MESPUITS</t>
  </si>
  <si>
    <t>91399</t>
  </si>
  <si>
    <t>ROINVILLIERS</t>
  </si>
  <si>
    <t>91526</t>
  </si>
  <si>
    <t>MAROLLES-EN-BEAUCE</t>
  </si>
  <si>
    <t>91374</t>
  </si>
  <si>
    <t>CONGERVILLE-THIONVILLE</t>
  </si>
  <si>
    <t>91613</t>
  </si>
  <si>
    <t>BUHY</t>
  </si>
  <si>
    <t>95119</t>
  </si>
  <si>
    <t>PECQUEUSE</t>
  </si>
  <si>
    <t>91482</t>
  </si>
  <si>
    <t>95157</t>
  </si>
  <si>
    <t>CHERENCE</t>
  </si>
  <si>
    <t>95651</t>
  </si>
  <si>
    <t>VETHEUIL</t>
  </si>
  <si>
    <t>MARCOUSSIS</t>
  </si>
  <si>
    <t>91363</t>
  </si>
  <si>
    <t>AMENUCOURT</t>
  </si>
  <si>
    <t>95012</t>
  </si>
  <si>
    <t>GIRONVILLE-SUR-ESSONNE</t>
  </si>
  <si>
    <t>91273</t>
  </si>
  <si>
    <t>GIRONVILLE</t>
  </si>
  <si>
    <t>77207</t>
  </si>
  <si>
    <t>OINVILLE-SUR-MONTCIENT</t>
  </si>
  <si>
    <t>78460</t>
  </si>
  <si>
    <t>CORBEIL-ESSONNES</t>
  </si>
  <si>
    <t>91174</t>
  </si>
  <si>
    <t>LINAS</t>
  </si>
  <si>
    <t>91339</t>
  </si>
  <si>
    <t>LISSES</t>
  </si>
  <si>
    <t>91340</t>
  </si>
  <si>
    <t>OLLAINVILLE</t>
  </si>
  <si>
    <t>91461</t>
  </si>
  <si>
    <t>ARNOUVILLE</t>
  </si>
  <si>
    <t>95019</t>
  </si>
  <si>
    <t>91659</t>
  </si>
  <si>
    <t>VILLABE</t>
  </si>
  <si>
    <t>AINCOURT</t>
  </si>
  <si>
    <t>95008</t>
  </si>
  <si>
    <t>ARTHIES</t>
  </si>
  <si>
    <t>95024</t>
  </si>
  <si>
    <t>BANTHELU</t>
  </si>
  <si>
    <t>95046</t>
  </si>
  <si>
    <t>AVERNES</t>
  </si>
  <si>
    <t>95040</t>
  </si>
  <si>
    <t>BOISSY-L'AILLERIE</t>
  </si>
  <si>
    <t>95078</t>
  </si>
  <si>
    <t>CHARMONT</t>
  </si>
  <si>
    <t>95141</t>
  </si>
  <si>
    <t>CERGY</t>
  </si>
  <si>
    <t>95127</t>
  </si>
  <si>
    <t>95166</t>
  </si>
  <si>
    <t>CLERY-EN-VEXIN</t>
  </si>
  <si>
    <t>95170</t>
  </si>
  <si>
    <t>CONDECOURT</t>
  </si>
  <si>
    <t>GONESSE</t>
  </si>
  <si>
    <t>95277</t>
  </si>
  <si>
    <t>GUIRY-EN-VEXIN</t>
  </si>
  <si>
    <t>95295</t>
  </si>
  <si>
    <t>LONGUESSE</t>
  </si>
  <si>
    <t>95348</t>
  </si>
  <si>
    <t>MAGNY-EN-VEXIN</t>
  </si>
  <si>
    <t>95355</t>
  </si>
  <si>
    <t>MONTGEROULT</t>
  </si>
  <si>
    <t>95422</t>
  </si>
  <si>
    <t>LE PERCHAY</t>
  </si>
  <si>
    <t>95483</t>
  </si>
  <si>
    <t>PUISEUX-PONTOISE</t>
  </si>
  <si>
    <t>95510</t>
  </si>
  <si>
    <t>SAINT-GERVAIS</t>
  </si>
  <si>
    <t>95554</t>
  </si>
  <si>
    <t>95610</t>
  </si>
  <si>
    <t>THEMERICOURT</t>
  </si>
  <si>
    <t>SERAINCOURT</t>
  </si>
  <si>
    <t>95592</t>
  </si>
  <si>
    <t>VIGNY</t>
  </si>
  <si>
    <t>95658</t>
  </si>
  <si>
    <t>WY-DIT-JOLI-VILLAGE</t>
  </si>
  <si>
    <t>95690</t>
  </si>
  <si>
    <t>NEMOURS</t>
  </si>
  <si>
    <t>77333</t>
  </si>
  <si>
    <t>Pays de Nemours (CC)</t>
  </si>
  <si>
    <t>OTHIS</t>
  </si>
  <si>
    <t>77349</t>
  </si>
  <si>
    <t>77431</t>
  </si>
  <si>
    <t>SAINT-PIERRE-LES-NEMOURS</t>
  </si>
  <si>
    <t>LEUVILLE-SUR-ORGE</t>
  </si>
  <si>
    <t>91333</t>
  </si>
  <si>
    <t>ISSY-LES-MOULINEAUX</t>
  </si>
  <si>
    <t>92040</t>
  </si>
  <si>
    <t>T3</t>
  </si>
  <si>
    <t>MAISSE</t>
  </si>
  <si>
    <t>91359</t>
  </si>
  <si>
    <t>MONTGERON</t>
  </si>
  <si>
    <t>91421</t>
  </si>
  <si>
    <t>91552</t>
  </si>
  <si>
    <t>SAINT-GERMAIN-LES-ARPAJON</t>
  </si>
  <si>
    <t>MEUDON</t>
  </si>
  <si>
    <t>92048</t>
  </si>
  <si>
    <t>92072</t>
  </si>
  <si>
    <t>SEVRES</t>
  </si>
  <si>
    <t>VANVES</t>
  </si>
  <si>
    <t>92075</t>
  </si>
  <si>
    <t>VILLENEUVE-SAINT-GEORGES</t>
  </si>
  <si>
    <t>94078</t>
  </si>
  <si>
    <t>95026</t>
  </si>
  <si>
    <t>ASNIERES-SUR-OISE</t>
  </si>
  <si>
    <t>FOSSES</t>
  </si>
  <si>
    <t>95250</t>
  </si>
  <si>
    <t>PERSAN</t>
  </si>
  <si>
    <t>95487</t>
  </si>
  <si>
    <t>Haut Val d'Oise (CC)</t>
  </si>
  <si>
    <t>PONTOISE</t>
  </si>
  <si>
    <t>95500</t>
  </si>
  <si>
    <t>95572</t>
  </si>
  <si>
    <t>SAINT-OUEN-L'AUMONE</t>
  </si>
  <si>
    <t>ITTEVILLE</t>
  </si>
  <si>
    <t>91315</t>
  </si>
  <si>
    <t>Val Essonne (CC)</t>
  </si>
  <si>
    <t>ARCUEIL</t>
  </si>
  <si>
    <t>94003</t>
  </si>
  <si>
    <t>VINCENNES</t>
  </si>
  <si>
    <t>94080</t>
  </si>
  <si>
    <t>T10</t>
  </si>
  <si>
    <t>LA GARENNE-COLOMBES</t>
  </si>
  <si>
    <t>92035</t>
  </si>
  <si>
    <t>93031</t>
  </si>
  <si>
    <t>EPINAY-SUR-SEINE</t>
  </si>
  <si>
    <t>T6</t>
  </si>
  <si>
    <t>92020</t>
  </si>
  <si>
    <t>CHATILLON</t>
  </si>
  <si>
    <t>T2</t>
  </si>
  <si>
    <t>93039</t>
  </si>
  <si>
    <t>L'ILE-SAINT-DENIS</t>
  </si>
  <si>
    <t>T5</t>
  </si>
  <si>
    <t>LES LILAS</t>
  </si>
  <si>
    <t>93045</t>
  </si>
  <si>
    <t>T8</t>
  </si>
  <si>
    <t>VILLEJUIF</t>
  </si>
  <si>
    <t>94076</t>
  </si>
  <si>
    <t>SCEAUX</t>
  </si>
  <si>
    <t>92071</t>
  </si>
  <si>
    <t>94067</t>
  </si>
  <si>
    <t>SAINT-MANDE</t>
  </si>
  <si>
    <t>LE PLESSIS-ROBINSON</t>
  </si>
  <si>
    <t>92060</t>
  </si>
  <si>
    <t>LES PAVILLONS-SOUS-BOIS</t>
  </si>
  <si>
    <t>93057</t>
  </si>
  <si>
    <t>T9</t>
  </si>
  <si>
    <t>VILLENEUVE-LA-GARENNE</t>
  </si>
  <si>
    <t>92078</t>
  </si>
  <si>
    <t>LE RAINCY</t>
  </si>
  <si>
    <t>93062</t>
  </si>
  <si>
    <t>JUVISY-SUR-ORGE</t>
  </si>
  <si>
    <t>91326</t>
  </si>
  <si>
    <t>PIERREFITTE-SUR-SEINE</t>
  </si>
  <si>
    <t>93059</t>
  </si>
  <si>
    <t>BERNAY-VILBERT</t>
  </si>
  <si>
    <t>77031</t>
  </si>
  <si>
    <t>Val Briard (CC)</t>
  </si>
  <si>
    <t>77249</t>
  </si>
  <si>
    <t>LESIGNY</t>
  </si>
  <si>
    <t>78163</t>
  </si>
  <si>
    <t>Pays Houdanais (CC)</t>
  </si>
  <si>
    <t>CIVRY-LA-FORET</t>
  </si>
  <si>
    <t>SAINT-CYR-SOUS-DOURDAN</t>
  </si>
  <si>
    <t>91546</t>
  </si>
  <si>
    <t>Dourdannais en Hurepoix (CC)</t>
  </si>
  <si>
    <t>77133</t>
  </si>
  <si>
    <t>Pays de Montereau (CC)</t>
  </si>
  <si>
    <t>COURCELLES-EN-BASSEE</t>
  </si>
  <si>
    <t>MONTALET-LE-BOIS</t>
  </si>
  <si>
    <t>78416</t>
  </si>
  <si>
    <t>ORLY-SUR-MORIN</t>
  </si>
  <si>
    <t>77345</t>
  </si>
  <si>
    <t>Deux Morin (CC)</t>
  </si>
  <si>
    <t>BABY</t>
  </si>
  <si>
    <t>77015</t>
  </si>
  <si>
    <t>VILLEMER</t>
  </si>
  <si>
    <t>77506</t>
  </si>
  <si>
    <t>Moret Seine et Loing (CC)</t>
  </si>
  <si>
    <t>BEZONS</t>
  </si>
  <si>
    <t>95063</t>
  </si>
  <si>
    <t>95229</t>
  </si>
  <si>
    <t>EZANVILLE</t>
  </si>
  <si>
    <t>77163</t>
  </si>
  <si>
    <t>Pays de l'Ourcq (CC)</t>
  </si>
  <si>
    <t>DOUY-LA-RAMEE</t>
  </si>
  <si>
    <t>ARVILLE</t>
  </si>
  <si>
    <t>77009</t>
  </si>
  <si>
    <t>ANDREZEL</t>
  </si>
  <si>
    <t>77004</t>
  </si>
  <si>
    <t>BRIE-COMTE-ROBERT</t>
  </si>
  <si>
    <t>77053</t>
  </si>
  <si>
    <t>LA BROSSE-MONTCEAUX</t>
  </si>
  <si>
    <t>77054</t>
  </si>
  <si>
    <t>LA CHAPELLE-MOUTILS</t>
  </si>
  <si>
    <t>77093</t>
  </si>
  <si>
    <t>CHEVRAINVILLIERS</t>
  </si>
  <si>
    <t>77112</t>
  </si>
  <si>
    <t>ESMANS</t>
  </si>
  <si>
    <t>77172</t>
  </si>
  <si>
    <t>77180</t>
  </si>
  <si>
    <t>FEROLLES-ATTILLY</t>
  </si>
  <si>
    <t>RICHARVILLE</t>
  </si>
  <si>
    <t>91519</t>
  </si>
  <si>
    <t>GARCHES</t>
  </si>
  <si>
    <t>92033</t>
  </si>
  <si>
    <t>VILLE-D'AVRAY</t>
  </si>
  <si>
    <t>92077</t>
  </si>
  <si>
    <t>LOUAN-VILLEGRUIS-FONTAINE</t>
  </si>
  <si>
    <t>77262</t>
  </si>
  <si>
    <t>Provinois (CC)</t>
  </si>
  <si>
    <t>OCQUERRE</t>
  </si>
  <si>
    <t>77343</t>
  </si>
  <si>
    <t>MAISON-ROUGE</t>
  </si>
  <si>
    <t>77272</t>
  </si>
  <si>
    <t>MONTEREAU-SUR-LE-JARD</t>
  </si>
  <si>
    <t>77306</t>
  </si>
  <si>
    <t>Melun Val de Seine (CA)</t>
  </si>
  <si>
    <t>SAINT-MARTIN-DES-CHAMPS</t>
  </si>
  <si>
    <t>77423</t>
  </si>
  <si>
    <t>SAINT-PATHUS</t>
  </si>
  <si>
    <t>77430</t>
  </si>
  <si>
    <t>Plaines et Monts de France (CC)</t>
  </si>
  <si>
    <t>SOUPPES-SUR-LOING</t>
  </si>
  <si>
    <t>77458</t>
  </si>
  <si>
    <t>SAINT-ILLIERS-LE-BOIS</t>
  </si>
  <si>
    <t>78559</t>
  </si>
  <si>
    <t>Portes de l'Ile de France (CC)</t>
  </si>
  <si>
    <t>VAUX-SUR-LUNAIN</t>
  </si>
  <si>
    <t>77489</t>
  </si>
  <si>
    <t>USSY-SUR-MARNE</t>
  </si>
  <si>
    <t>77478</t>
  </si>
  <si>
    <t>CHAVENAY</t>
  </si>
  <si>
    <t>78152</t>
  </si>
  <si>
    <t>Gally-Mauldre (CC)</t>
  </si>
  <si>
    <t>78650</t>
  </si>
  <si>
    <t>LE VESINET</t>
  </si>
  <si>
    <t>MAROLLES-SUR-SEINE</t>
  </si>
  <si>
    <t>77279</t>
  </si>
  <si>
    <t>SOURDUN</t>
  </si>
  <si>
    <t>77459</t>
  </si>
  <si>
    <t>MORSANG-SUR-SEINE</t>
  </si>
  <si>
    <t>91435</t>
  </si>
  <si>
    <t>BOIS-COLOMBES</t>
  </si>
  <si>
    <t>92009</t>
  </si>
  <si>
    <t>GOURNAY-SUR-MARNE</t>
  </si>
  <si>
    <t>93033</t>
  </si>
  <si>
    <t>MAISONS-ALFORT</t>
  </si>
  <si>
    <t>94046</t>
  </si>
  <si>
    <t>SANTENY</t>
  </si>
  <si>
    <t>94070</t>
  </si>
  <si>
    <t>T11</t>
  </si>
  <si>
    <t>SURESNES</t>
  </si>
  <si>
    <t>92073</t>
  </si>
  <si>
    <t>CLOS-FONTAINE</t>
  </si>
  <si>
    <t>77119</t>
  </si>
  <si>
    <t>Brie Nangissienne (CC)</t>
  </si>
  <si>
    <t>77500</t>
  </si>
  <si>
    <t>VILLEBEON</t>
  </si>
  <si>
    <t>MORMANT</t>
  </si>
  <si>
    <t>77317</t>
  </si>
  <si>
    <t>HARDRICOURT</t>
  </si>
  <si>
    <t>78299</t>
  </si>
  <si>
    <t>PROVINS</t>
  </si>
  <si>
    <t>77379</t>
  </si>
  <si>
    <t>77261</t>
  </si>
  <si>
    <t>LORREZ-LE-BOCAGE-PREAUX</t>
  </si>
  <si>
    <t>SAINT-JUST-EN-BRIE</t>
  </si>
  <si>
    <t>77416</t>
  </si>
  <si>
    <t>COUTEVROULT</t>
  </si>
  <si>
    <t>77141</t>
  </si>
  <si>
    <t>MONTENILS</t>
  </si>
  <si>
    <t>77304</t>
  </si>
  <si>
    <t>77275</t>
  </si>
  <si>
    <t>LES MARETS</t>
  </si>
  <si>
    <t>DOURDAN</t>
  </si>
  <si>
    <t>91200</t>
  </si>
  <si>
    <t>COULOMMIERS</t>
  </si>
  <si>
    <t>77131</t>
  </si>
  <si>
    <t>DOUE</t>
  </si>
  <si>
    <t>77162</t>
  </si>
  <si>
    <t>VERT</t>
  </si>
  <si>
    <t>78647</t>
  </si>
  <si>
    <t>CHAMPMOTTEUX</t>
  </si>
  <si>
    <t>91137</t>
  </si>
  <si>
    <t>MOUROUX</t>
  </si>
  <si>
    <t>77320</t>
  </si>
  <si>
    <t>POMMEUSE</t>
  </si>
  <si>
    <t>77371</t>
  </si>
  <si>
    <t>PARAY-VIEILLE-POSTE</t>
  </si>
  <si>
    <t>91479</t>
  </si>
  <si>
    <t>BOISSY-MAUVOISIN</t>
  </si>
  <si>
    <t>78082</t>
  </si>
  <si>
    <t>MONTDAUPHIN</t>
  </si>
  <si>
    <t>77303</t>
  </si>
  <si>
    <t>CHAUMONTEL</t>
  </si>
  <si>
    <t>95149</t>
  </si>
  <si>
    <t>LE PLESSIS-GASSOT</t>
  </si>
  <si>
    <t>95492</t>
  </si>
  <si>
    <t>77357</t>
  </si>
  <si>
    <t>PECY</t>
  </si>
  <si>
    <t>LA CROIX-EN-BRIE</t>
  </si>
  <si>
    <t>77147</t>
  </si>
  <si>
    <t>MISY-SUR-YONNE</t>
  </si>
  <si>
    <t>77293</t>
  </si>
  <si>
    <t>JAULNES</t>
  </si>
  <si>
    <t>77236</t>
  </si>
  <si>
    <t>PASSY-SUR-SEINE</t>
  </si>
  <si>
    <t>77356</t>
  </si>
  <si>
    <t>BALLOY</t>
  </si>
  <si>
    <t>77019</t>
  </si>
  <si>
    <t>LE TERTRE-SAINT-DENIS</t>
  </si>
  <si>
    <t>78608</t>
  </si>
  <si>
    <t>SAINT-OUEN-SUR-SEINE</t>
  </si>
  <si>
    <t>93070</t>
  </si>
  <si>
    <t>GERMIGNY-SOUS-COULOMBS</t>
  </si>
  <si>
    <t>77204</t>
  </si>
  <si>
    <t>BELLOT</t>
  </si>
  <si>
    <t>77030</t>
  </si>
  <si>
    <t>77398</t>
  </si>
  <si>
    <t>SABLONNIERES</t>
  </si>
  <si>
    <t>77167</t>
  </si>
  <si>
    <t>EGLIGNY</t>
  </si>
  <si>
    <t>MEAUX</t>
  </si>
  <si>
    <t>77284</t>
  </si>
  <si>
    <t>Pays de Meaux (CA)</t>
  </si>
  <si>
    <t>PAROY</t>
  </si>
  <si>
    <t>77355</t>
  </si>
  <si>
    <t>AMPONVILLE</t>
  </si>
  <si>
    <t>77003</t>
  </si>
  <si>
    <t>BURCY</t>
  </si>
  <si>
    <t>77056</t>
  </si>
  <si>
    <t>BALLANCOURT-SUR-ESSONNE</t>
  </si>
  <si>
    <t>91045</t>
  </si>
  <si>
    <t>BAULNE</t>
  </si>
  <si>
    <t>91047</t>
  </si>
  <si>
    <t>CHAMPS-SUR-MARNE</t>
  </si>
  <si>
    <t>77083</t>
  </si>
  <si>
    <t>VAUCRESSON</t>
  </si>
  <si>
    <t>92076</t>
  </si>
  <si>
    <t>VILLIERS-SUR-MARNE</t>
  </si>
  <si>
    <t>94079</t>
  </si>
  <si>
    <t>BAGNOLET</t>
  </si>
  <si>
    <t>93006</t>
  </si>
  <si>
    <t>NOISEAU</t>
  </si>
  <si>
    <t>94053</t>
  </si>
  <si>
    <t>CLICHY-SOUS-BOIS</t>
  </si>
  <si>
    <t>93014</t>
  </si>
  <si>
    <t>ARGENTEUIL</t>
  </si>
  <si>
    <t>95018</t>
  </si>
  <si>
    <t>LA COURNEUVE</t>
  </si>
  <si>
    <t>93027</t>
  </si>
  <si>
    <t>94004</t>
  </si>
  <si>
    <t>BOISSY-SAINT-LEGER</t>
  </si>
  <si>
    <t>MALAKOFF</t>
  </si>
  <si>
    <t>92046</t>
  </si>
  <si>
    <t>GENTILLY</t>
  </si>
  <si>
    <t>94037</t>
  </si>
  <si>
    <t>JOINVILLE-LE-PONT</t>
  </si>
  <si>
    <t>94042</t>
  </si>
  <si>
    <t>FONTENAY-SOUS-BOIS</t>
  </si>
  <si>
    <t>94033</t>
  </si>
  <si>
    <t>93061</t>
  </si>
  <si>
    <t>LE PRE-SAINT-GERVAIS</t>
  </si>
  <si>
    <t>BOULOGNE-BILLANCOURT</t>
  </si>
  <si>
    <t>92012</t>
  </si>
  <si>
    <t>GENNEVILLIERS</t>
  </si>
  <si>
    <t>92036</t>
  </si>
  <si>
    <t>LEVALLOIS-PERRET</t>
  </si>
  <si>
    <t>92044</t>
  </si>
  <si>
    <t>LIVRY-GARGAN</t>
  </si>
  <si>
    <t>93046</t>
  </si>
  <si>
    <t>BONDY</t>
  </si>
  <si>
    <t>93010</t>
  </si>
  <si>
    <t>MONTREUIL</t>
  </si>
  <si>
    <t>93048</t>
  </si>
  <si>
    <t>ANTONY</t>
  </si>
  <si>
    <t>92002</t>
  </si>
  <si>
    <t>NOISY-LE-SEC</t>
  </si>
  <si>
    <t>93053</t>
  </si>
  <si>
    <t>NEUILLY-SUR-MARNE</t>
  </si>
  <si>
    <t>93050</t>
  </si>
  <si>
    <t>VILLEMOMBLE</t>
  </si>
  <si>
    <t>93077</t>
  </si>
  <si>
    <t>94028</t>
  </si>
  <si>
    <t>CRETEIL</t>
  </si>
  <si>
    <t>LE BOURGET</t>
  </si>
  <si>
    <t>93013</t>
  </si>
  <si>
    <t>T7</t>
  </si>
  <si>
    <t>DRANCY</t>
  </si>
  <si>
    <t>93029</t>
  </si>
  <si>
    <t>VITRY-SUR-SEINE</t>
  </si>
  <si>
    <t>94081</t>
  </si>
  <si>
    <t>VILLETANEUSE</t>
  </si>
  <si>
    <t>93079</t>
  </si>
  <si>
    <t>BOBIGNY</t>
  </si>
  <si>
    <t>93008</t>
  </si>
  <si>
    <t>NEUILLY-SUR-SEINE</t>
  </si>
  <si>
    <t>92051</t>
  </si>
  <si>
    <t>LE BLANC-MESNIL</t>
  </si>
  <si>
    <t>93007</t>
  </si>
  <si>
    <t>AULNAY-SOUS-BOIS</t>
  </si>
  <si>
    <t>93005</t>
  </si>
  <si>
    <t>ABLON-SUR-SEINE</t>
  </si>
  <si>
    <t>94001</t>
  </si>
  <si>
    <t>PUTEAUX</t>
  </si>
  <si>
    <t>92062</t>
  </si>
  <si>
    <t>CHARENTON-LE-PONT</t>
  </si>
  <si>
    <t>94018</t>
  </si>
  <si>
    <t>ORMESSON-SUR-MARNE</t>
  </si>
  <si>
    <t>94055</t>
  </si>
  <si>
    <t>MITRY-MORY</t>
  </si>
  <si>
    <t>77294</t>
  </si>
  <si>
    <t>CHOISY-EN-BRIE</t>
  </si>
  <si>
    <t>77116</t>
  </si>
  <si>
    <t>PORCHEVILLE</t>
  </si>
  <si>
    <t>78501</t>
  </si>
  <si>
    <t>SAINT-GERMAIN-SOUS-DOUE</t>
  </si>
  <si>
    <t>77411</t>
  </si>
  <si>
    <t>TREUZY-LEVELAY</t>
  </si>
  <si>
    <t>77473</t>
  </si>
  <si>
    <t>77227</t>
  </si>
  <si>
    <t>HERME</t>
  </si>
  <si>
    <t>77099</t>
  </si>
  <si>
    <t>CHATEAU-LANDON</t>
  </si>
  <si>
    <t>MOUSSEAUX-SUR-SEINE</t>
  </si>
  <si>
    <t>78437</t>
  </si>
  <si>
    <t>ROMAINVILLE</t>
  </si>
  <si>
    <t>93063</t>
  </si>
  <si>
    <t>FRESNES</t>
  </si>
  <si>
    <t>94034</t>
  </si>
  <si>
    <t>CHOISY-LE-ROI</t>
  </si>
  <si>
    <t>94022</t>
  </si>
  <si>
    <t>SEVRAN</t>
  </si>
  <si>
    <t>93071</t>
  </si>
  <si>
    <t>94019</t>
  </si>
  <si>
    <t>CHENNEVIERES-SUR-MARNE</t>
  </si>
  <si>
    <t>94059</t>
  </si>
  <si>
    <t>LE PLESSIS-TREVISE</t>
  </si>
  <si>
    <t>VILLECRESNES</t>
  </si>
  <si>
    <t>94075</t>
  </si>
  <si>
    <t>94056</t>
  </si>
  <si>
    <t>PERIGNY</t>
  </si>
  <si>
    <t>92019</t>
  </si>
  <si>
    <t>CHATENAY-MALABRY</t>
  </si>
  <si>
    <t>IVRY-SUR-SEINE</t>
  </si>
  <si>
    <t>94041</t>
  </si>
  <si>
    <t>RUNGIS</t>
  </si>
  <si>
    <t>94065</t>
  </si>
  <si>
    <t>CHAMPIGNY-SUR-MARNE</t>
  </si>
  <si>
    <t>94017</t>
  </si>
  <si>
    <t>NOGENT-SUR-MARNE</t>
  </si>
  <si>
    <t>94052</t>
  </si>
  <si>
    <t>LIVILLIERS</t>
  </si>
  <si>
    <t>95341</t>
  </si>
  <si>
    <t>Sausseron Impressionnistes (CC)</t>
  </si>
  <si>
    <t>GIREMOUTIERS</t>
  </si>
  <si>
    <t>77206</t>
  </si>
  <si>
    <t>VILLENEUVE-LE-ROI</t>
  </si>
  <si>
    <t>94077</t>
  </si>
  <si>
    <t>FONTENAY-AUX-ROSES</t>
  </si>
  <si>
    <t>92032</t>
  </si>
  <si>
    <t>THIAIS</t>
  </si>
  <si>
    <t>94073</t>
  </si>
  <si>
    <t>SAINT-MAURICE</t>
  </si>
  <si>
    <t>94069</t>
  </si>
  <si>
    <t>CLAMART</t>
  </si>
  <si>
    <t>92023</t>
  </si>
  <si>
    <t>LE PERREUX-SUR-MARNE</t>
  </si>
  <si>
    <t>94058</t>
  </si>
  <si>
    <t>BRY-SUR-MARNE</t>
  </si>
  <si>
    <t>94015</t>
  </si>
  <si>
    <t>NEUILLY-PLAISANCE</t>
  </si>
  <si>
    <t>93049</t>
  </si>
  <si>
    <t>ROSNY-SOUS-BOIS</t>
  </si>
  <si>
    <t>93064</t>
  </si>
  <si>
    <t>BAGNEUX</t>
  </si>
  <si>
    <t>92007</t>
  </si>
  <si>
    <t>CHEVILLY-LARUE</t>
  </si>
  <si>
    <t>94021</t>
  </si>
  <si>
    <t>JAIGNES</t>
  </si>
  <si>
    <t>77235</t>
  </si>
  <si>
    <t>HOUILLES</t>
  </si>
  <si>
    <t>78311</t>
  </si>
  <si>
    <t>MORIGNY-CHAMPIGNY</t>
  </si>
  <si>
    <t>91433</t>
  </si>
  <si>
    <t>MOISSON</t>
  </si>
  <si>
    <t>78410</t>
  </si>
  <si>
    <t>78391</t>
  </si>
  <si>
    <t>MERICOURT</t>
  </si>
  <si>
    <t>MEILLERAY</t>
  </si>
  <si>
    <t>77287</t>
  </si>
  <si>
    <t>BETON-BAZOCHES</t>
  </si>
  <si>
    <t>77032</t>
  </si>
  <si>
    <t>MOUY-SUR-SEINE</t>
  </si>
  <si>
    <t>77325</t>
  </si>
  <si>
    <t>ORMOY</t>
  </si>
  <si>
    <t>91468</t>
  </si>
  <si>
    <t>91204</t>
  </si>
  <si>
    <t>ECHARCON</t>
  </si>
  <si>
    <t>CHEPTAINVILLE</t>
  </si>
  <si>
    <t>91156</t>
  </si>
  <si>
    <t>VILLECONIN</t>
  </si>
  <si>
    <t>91662</t>
  </si>
  <si>
    <t>Entre Juine et Renarde (CC)</t>
  </si>
  <si>
    <t>DONNEMARIE-DONTILLY</t>
  </si>
  <si>
    <t>77159</t>
  </si>
  <si>
    <t>LES GRANGES-LE-ROI</t>
  </si>
  <si>
    <t>91284</t>
  </si>
  <si>
    <t>VILLENEUVE-SUR-BELLOT</t>
  </si>
  <si>
    <t>77512</t>
  </si>
  <si>
    <t>VERT-LE-PETIT</t>
  </si>
  <si>
    <t>91649</t>
  </si>
  <si>
    <t>SAINT-ILLIERS-LA-VILLE</t>
  </si>
  <si>
    <t>78558</t>
  </si>
  <si>
    <t>ANGERVILLIERS</t>
  </si>
  <si>
    <t>91017</t>
  </si>
  <si>
    <t>78499</t>
  </si>
  <si>
    <t>Rambouillet Territoires (CA)</t>
  </si>
  <si>
    <t>PONTHEVRARD</t>
  </si>
  <si>
    <t>77472</t>
  </si>
  <si>
    <t>LA TRETOIRE</t>
  </si>
  <si>
    <t>77175</t>
  </si>
  <si>
    <t>EVRY-GREGY-SUR-YERRE</t>
  </si>
  <si>
    <t>77168</t>
  </si>
  <si>
    <t>EGREVILLE</t>
  </si>
  <si>
    <t>ATTAINVILLE</t>
  </si>
  <si>
    <t>95028</t>
  </si>
  <si>
    <t>LE PLESSIS-LUZARCHES</t>
  </si>
  <si>
    <t>95493</t>
  </si>
  <si>
    <t>ANDILLY</t>
  </si>
  <si>
    <t>95014</t>
  </si>
  <si>
    <t>BEAUMONT-SUR-OISE</t>
  </si>
  <si>
    <t>95052</t>
  </si>
  <si>
    <t>MOISSELLES</t>
  </si>
  <si>
    <t>95409</t>
  </si>
  <si>
    <t>MONTSOULT</t>
  </si>
  <si>
    <t>95430</t>
  </si>
  <si>
    <t>L'ISLE-ADAM</t>
  </si>
  <si>
    <t>95313</t>
  </si>
  <si>
    <t>95214</t>
  </si>
  <si>
    <t>EPINAY-CHAMPLATREUX</t>
  </si>
  <si>
    <t>TILLY</t>
  </si>
  <si>
    <t>78618</t>
  </si>
  <si>
    <t>BRAY-SUR-SEINE</t>
  </si>
  <si>
    <t>77051</t>
  </si>
  <si>
    <t>LA HAUTEVILLE</t>
  </si>
  <si>
    <t>78302</t>
  </si>
  <si>
    <t>CHAUVRY</t>
  </si>
  <si>
    <t>95151</t>
  </si>
  <si>
    <t>95563</t>
  </si>
  <si>
    <t>SAINT-LEU-LA-FORET</t>
  </si>
  <si>
    <t>95424</t>
  </si>
  <si>
    <t>MONTIGNY-LES-CORMEILLES</t>
  </si>
  <si>
    <t>ERMONT</t>
  </si>
  <si>
    <t>95219</t>
  </si>
  <si>
    <t>95392</t>
  </si>
  <si>
    <t>MERIEL</t>
  </si>
  <si>
    <t>BUTRY-SUR-OISE</t>
  </si>
  <si>
    <t>95120</t>
  </si>
  <si>
    <t>MAREIL-EN-FRANCE</t>
  </si>
  <si>
    <t>95365</t>
  </si>
  <si>
    <t>MARGENCY</t>
  </si>
  <si>
    <t>95369</t>
  </si>
  <si>
    <t>VILLIERS-LE-SEC</t>
  </si>
  <si>
    <t>95682</t>
  </si>
  <si>
    <t>VAUDHERLAND</t>
  </si>
  <si>
    <t>95633</t>
  </si>
  <si>
    <t>MARLY-LA-VILLE</t>
  </si>
  <si>
    <t>95371</t>
  </si>
  <si>
    <t>95445</t>
  </si>
  <si>
    <t>NERVILLE-LA-FORET</t>
  </si>
  <si>
    <t>LE MESNIL-AUBRY</t>
  </si>
  <si>
    <t>95395</t>
  </si>
  <si>
    <t>95091</t>
  </si>
  <si>
    <t>BOUFFEMONT</t>
  </si>
  <si>
    <t>PISCOP</t>
  </si>
  <si>
    <t>95489</t>
  </si>
  <si>
    <t>95061</t>
  </si>
  <si>
    <t>BETHEMONT-LA-FORET</t>
  </si>
  <si>
    <t>MOURS</t>
  </si>
  <si>
    <t>95436</t>
  </si>
  <si>
    <t>LE PLESSIS-BOUCHARD</t>
  </si>
  <si>
    <t>95491</t>
  </si>
  <si>
    <t>NEUVILLE-SUR-OISE</t>
  </si>
  <si>
    <t>95450</t>
  </si>
  <si>
    <t>MENOUVILLE</t>
  </si>
  <si>
    <t>95387</t>
  </si>
  <si>
    <t>GOUZANGREZ</t>
  </si>
  <si>
    <t>95282</t>
  </si>
  <si>
    <t>LE HEAULME</t>
  </si>
  <si>
    <t>95303</t>
  </si>
  <si>
    <t>SAINT-PRIX</t>
  </si>
  <si>
    <t>95574</t>
  </si>
  <si>
    <t>95287</t>
  </si>
  <si>
    <t>GRISY-LES-PLATRES</t>
  </si>
  <si>
    <t>HARAVILLIERS</t>
  </si>
  <si>
    <t>95298</t>
  </si>
  <si>
    <t>MAURECOURT</t>
  </si>
  <si>
    <t>78382</t>
  </si>
  <si>
    <t>JOUY-LE-MOUTIER</t>
  </si>
  <si>
    <t>95323</t>
  </si>
  <si>
    <t>FLINS-SUR-SEINE</t>
  </si>
  <si>
    <t>78238</t>
  </si>
  <si>
    <t>TESSANCOURT-SUR-AUBETTE</t>
  </si>
  <si>
    <t>78609</t>
  </si>
  <si>
    <t>PONTAULT-COMBAULT</t>
  </si>
  <si>
    <t>77373</t>
  </si>
  <si>
    <t>77374</t>
  </si>
  <si>
    <t>PONTCARRE</t>
  </si>
  <si>
    <t>GUERMANTES</t>
  </si>
  <si>
    <t>77221</t>
  </si>
  <si>
    <t>Marne et Gondoire (CA)</t>
  </si>
  <si>
    <t>77169</t>
  </si>
  <si>
    <t>EMERAINVILLE</t>
  </si>
  <si>
    <t>SUCY-EN-BRIE</t>
  </si>
  <si>
    <t>94071</t>
  </si>
  <si>
    <t>THOMERY</t>
  </si>
  <si>
    <t>77463</t>
  </si>
  <si>
    <t>BUNO-BONNEVAUX</t>
  </si>
  <si>
    <t>91121</t>
  </si>
  <si>
    <t>77185</t>
  </si>
  <si>
    <t>Pays de Fontainebleau (CA)</t>
  </si>
  <si>
    <t>FLEURY-EN-BIERE</t>
  </si>
  <si>
    <t>91405</t>
  </si>
  <si>
    <t>MILLY-LA-FORET</t>
  </si>
  <si>
    <t>DANNEMOIS</t>
  </si>
  <si>
    <t>91195</t>
  </si>
  <si>
    <t>PRUNAY-SUR-ESSONNE</t>
  </si>
  <si>
    <t>91507</t>
  </si>
  <si>
    <t>DORMELLES</t>
  </si>
  <si>
    <t>77161</t>
  </si>
  <si>
    <t>FONTENAY-LE-FLEURY</t>
  </si>
  <si>
    <t>78242</t>
  </si>
  <si>
    <t>RENNEMOULIN</t>
  </si>
  <si>
    <t>78518</t>
  </si>
  <si>
    <t>94043</t>
  </si>
  <si>
    <t>LE KREMLIN-BICETRE</t>
  </si>
  <si>
    <t>MORANGIS</t>
  </si>
  <si>
    <t>91432</t>
  </si>
  <si>
    <t>BAILLY</t>
  </si>
  <si>
    <t>78043</t>
  </si>
  <si>
    <t>LES LOGES-EN-JOSAS</t>
  </si>
  <si>
    <t>78343</t>
  </si>
  <si>
    <t>VAUHALLAN</t>
  </si>
  <si>
    <t>91635</t>
  </si>
  <si>
    <t>BOULLAY-LES-TROUX</t>
  </si>
  <si>
    <t>91093</t>
  </si>
  <si>
    <t>SAINT-AUBIN</t>
  </si>
  <si>
    <t>91538</t>
  </si>
  <si>
    <t>78545</t>
  </si>
  <si>
    <t>SAINT-CYR-L'ECOLE</t>
  </si>
  <si>
    <t>SOISY-SUR-SEINE</t>
  </si>
  <si>
    <t>91600</t>
  </si>
  <si>
    <t>LES CLAYES-SOUS-BOIS</t>
  </si>
  <si>
    <t>78165</t>
  </si>
  <si>
    <t>LA VILLE-DU-BOIS</t>
  </si>
  <si>
    <t>91665</t>
  </si>
  <si>
    <t>MAGNY-LES-HAMEAUX</t>
  </si>
  <si>
    <t>78356</t>
  </si>
  <si>
    <t>GIF-SUR-YVETTE</t>
  </si>
  <si>
    <t>91272</t>
  </si>
  <si>
    <t>VOISINS-LE-BRETONNEUX</t>
  </si>
  <si>
    <t>78688</t>
  </si>
  <si>
    <t>MONTROUGE</t>
  </si>
  <si>
    <t>92049</t>
  </si>
  <si>
    <t>91411</t>
  </si>
  <si>
    <t>LES MOLIERES</t>
  </si>
  <si>
    <t>GRIGNY</t>
  </si>
  <si>
    <t>91286</t>
  </si>
  <si>
    <t>FONTENAY-LE-VICOMTE</t>
  </si>
  <si>
    <t>91244</t>
  </si>
  <si>
    <t>COURSON-MONTELOUP</t>
  </si>
  <si>
    <t>91186</t>
  </si>
  <si>
    <t>91578</t>
  </si>
  <si>
    <t>SAINT-SULPICE-DE-FAVIERES</t>
  </si>
  <si>
    <t>GUIBEVILLE</t>
  </si>
  <si>
    <t>91292</t>
  </si>
  <si>
    <t>MAUCHAMPS</t>
  </si>
  <si>
    <t>91378</t>
  </si>
  <si>
    <t>BOISSY-SOUS-SAINT-YON</t>
  </si>
  <si>
    <t>91085</t>
  </si>
  <si>
    <t>91148</t>
  </si>
  <si>
    <t>CHAUFFOUR-LES-ETRECHY</t>
  </si>
  <si>
    <t>TORFOU</t>
  </si>
  <si>
    <t>91619</t>
  </si>
  <si>
    <t>AVRAINVILLE</t>
  </si>
  <si>
    <t>91041</t>
  </si>
  <si>
    <t>CHAMARANDE</t>
  </si>
  <si>
    <t>91132</t>
  </si>
  <si>
    <t>ARPAJON</t>
  </si>
  <si>
    <t>91021</t>
  </si>
  <si>
    <t>91115</t>
  </si>
  <si>
    <t>BRUYERES-LE-CHATEL</t>
  </si>
  <si>
    <t>CLICHY</t>
  </si>
  <si>
    <t>92024</t>
  </si>
  <si>
    <t>AIGREMONT</t>
  </si>
  <si>
    <t>78007</t>
  </si>
  <si>
    <t>MARCQ</t>
  </si>
  <si>
    <t>78364</t>
  </si>
  <si>
    <t>Coeur d'Yvelines (CC)</t>
  </si>
  <si>
    <t>95268</t>
  </si>
  <si>
    <t>GARGES-LES-GONESSE</t>
  </si>
  <si>
    <t>COURGENT</t>
  </si>
  <si>
    <t>78185</t>
  </si>
  <si>
    <t>EAUBONNE</t>
  </si>
  <si>
    <t>95203</t>
  </si>
  <si>
    <t>LE MESNIL-LE-ROI</t>
  </si>
  <si>
    <t>78396</t>
  </si>
  <si>
    <t>MONTESSON</t>
  </si>
  <si>
    <t>78418</t>
  </si>
  <si>
    <t>COLOMBES</t>
  </si>
  <si>
    <t>92025</t>
  </si>
  <si>
    <t>BOINVILLE-EN-MANTOIS</t>
  </si>
  <si>
    <t>78070</t>
  </si>
  <si>
    <t>78384</t>
  </si>
  <si>
    <t>MEDAN</t>
  </si>
  <si>
    <t>BOINVILLIERS</t>
  </si>
  <si>
    <t>78072</t>
  </si>
  <si>
    <t>78571</t>
  </si>
  <si>
    <t>SAINT-NOM-LA-BRETECHE</t>
  </si>
  <si>
    <t>78020</t>
  </si>
  <si>
    <t>ARNOUVILLE-LES-MANTES</t>
  </si>
  <si>
    <t>LES ALLUETS-LE-ROI</t>
  </si>
  <si>
    <t>78010</t>
  </si>
  <si>
    <t>78224</t>
  </si>
  <si>
    <t>L'ETANG-LA-VILLE</t>
  </si>
  <si>
    <t>LA FALAISE</t>
  </si>
  <si>
    <t>78230</t>
  </si>
  <si>
    <t>GOUSSONVILLE</t>
  </si>
  <si>
    <t>78281</t>
  </si>
  <si>
    <t>HERBEVILLE</t>
  </si>
  <si>
    <t>78305</t>
  </si>
  <si>
    <t>78124</t>
  </si>
  <si>
    <t>CARRIERES-SUR-SEINE</t>
  </si>
  <si>
    <t>MULCENT</t>
  </si>
  <si>
    <t>78439</t>
  </si>
  <si>
    <t>LE PORT-MARLY</t>
  </si>
  <si>
    <t>78502</t>
  </si>
  <si>
    <t>PENCHARD</t>
  </si>
  <si>
    <t>77358</t>
  </si>
  <si>
    <t>VARREDDES</t>
  </si>
  <si>
    <t>77483</t>
  </si>
  <si>
    <t>77203</t>
  </si>
  <si>
    <t>GERMIGNY-L'EVEQUE</t>
  </si>
  <si>
    <t>VIGNELY</t>
  </si>
  <si>
    <t>77498</t>
  </si>
  <si>
    <t>77125</t>
  </si>
  <si>
    <t>CONDE-SAINTE-LIBIAIRE</t>
  </si>
  <si>
    <t>VILLENOY</t>
  </si>
  <si>
    <t>77513</t>
  </si>
  <si>
    <t>VAUCOURTOIS</t>
  </si>
  <si>
    <t>77484</t>
  </si>
  <si>
    <t>78655</t>
  </si>
  <si>
    <t>VIEILLE-EGLISE-EN-YVELINES</t>
  </si>
  <si>
    <t>95256</t>
  </si>
  <si>
    <t>FREPILLON</t>
  </si>
  <si>
    <t>PRESLES</t>
  </si>
  <si>
    <t>95504</t>
  </si>
  <si>
    <t>NOINTEL</t>
  </si>
  <si>
    <t>95452</t>
  </si>
  <si>
    <t>PIERRELAYE</t>
  </si>
  <si>
    <t>95488</t>
  </si>
  <si>
    <t>LABBEVILLE</t>
  </si>
  <si>
    <t>95328</t>
  </si>
  <si>
    <t>LE PERRAY-EN-YVELINES</t>
  </si>
  <si>
    <t>78486</t>
  </si>
  <si>
    <t>77192</t>
  </si>
  <si>
    <t>FONTENAY-TRESIGNY</t>
  </si>
  <si>
    <t>DOMONT</t>
  </si>
  <si>
    <t>95199</t>
  </si>
  <si>
    <t>CHEVRY-COSSIGNY</t>
  </si>
  <si>
    <t>77114</t>
  </si>
  <si>
    <t>SEUGY</t>
  </si>
  <si>
    <t>95594</t>
  </si>
  <si>
    <t>MAFFLIERS</t>
  </si>
  <si>
    <t>95353</t>
  </si>
  <si>
    <t>AUVERS-SUR-OISE</t>
  </si>
  <si>
    <t>95039</t>
  </si>
  <si>
    <t>HAUTEFEUILLE</t>
  </si>
  <si>
    <t>77224</t>
  </si>
  <si>
    <t>MAISONCELLES-EN-BRIE</t>
  </si>
  <si>
    <t>77270</t>
  </si>
  <si>
    <t>LONGPERRIER</t>
  </si>
  <si>
    <t>77259</t>
  </si>
  <si>
    <t>VILLEROY</t>
  </si>
  <si>
    <t>77515</t>
  </si>
  <si>
    <t>77376</t>
  </si>
  <si>
    <t>PRECY-SUR-MARNE</t>
  </si>
  <si>
    <t>ANNET-SUR-MARNE</t>
  </si>
  <si>
    <t>77005</t>
  </si>
  <si>
    <t>IVERNY</t>
  </si>
  <si>
    <t>77233</t>
  </si>
  <si>
    <t>COUBRON</t>
  </si>
  <si>
    <t>93015</t>
  </si>
  <si>
    <t>LESCHES</t>
  </si>
  <si>
    <t>77248</t>
  </si>
  <si>
    <t>BROU-SUR-CHANTEREINE</t>
  </si>
  <si>
    <t>77055</t>
  </si>
  <si>
    <t>NUCOURT</t>
  </si>
  <si>
    <t>95459</t>
  </si>
  <si>
    <t>CHAUSSY</t>
  </si>
  <si>
    <t>95150</t>
  </si>
  <si>
    <t>ISSOU</t>
  </si>
  <si>
    <t>78314</t>
  </si>
  <si>
    <t>BOISSETTES</t>
  </si>
  <si>
    <t>77038</t>
  </si>
  <si>
    <t>FONTENAILLES</t>
  </si>
  <si>
    <t>77191</t>
  </si>
  <si>
    <t>91553</t>
  </si>
  <si>
    <t>SAINT-GERMAIN-LES-CORBEIL</t>
  </si>
  <si>
    <t>GRANDPUITS-BAILLY-CARROIS</t>
  </si>
  <si>
    <t>77211</t>
  </si>
  <si>
    <t>SEINE-PORT</t>
  </si>
  <si>
    <t>77447</t>
  </si>
  <si>
    <t>LA CHAPELLE-GAUTHIER</t>
  </si>
  <si>
    <t>77086</t>
  </si>
  <si>
    <t>AUVERNAUX</t>
  </si>
  <si>
    <t>91037</t>
  </si>
  <si>
    <t>VERT-SAINT-DENIS</t>
  </si>
  <si>
    <t>77495</t>
  </si>
  <si>
    <t>77100</t>
  </si>
  <si>
    <t>LE CHATELET-EN-BRIE</t>
  </si>
  <si>
    <t>BLANDY</t>
  </si>
  <si>
    <t>77034</t>
  </si>
  <si>
    <t>COURPALAY</t>
  </si>
  <si>
    <t>77135</t>
  </si>
  <si>
    <t>91248</t>
  </si>
  <si>
    <t>LA FORET-SAINTE-CROIX</t>
  </si>
  <si>
    <t>PUSSAY</t>
  </si>
  <si>
    <t>91511</t>
  </si>
  <si>
    <t>RAIZEUX</t>
  </si>
  <si>
    <t>78516</t>
  </si>
  <si>
    <t>CHATIGNONVILLE</t>
  </si>
  <si>
    <t>91145</t>
  </si>
  <si>
    <t>91109</t>
  </si>
  <si>
    <t>BRIERES-LES-SCELLES</t>
  </si>
  <si>
    <t>GROSLAY</t>
  </si>
  <si>
    <t>95288</t>
  </si>
  <si>
    <t>95308</t>
  </si>
  <si>
    <t>78385</t>
  </si>
  <si>
    <t>MENERVILLE</t>
  </si>
  <si>
    <t>OSMOY</t>
  </si>
  <si>
    <t>78475</t>
  </si>
  <si>
    <t>95446</t>
  </si>
  <si>
    <t>NESLES-LA-VALLEE</t>
  </si>
  <si>
    <t>TAVERNY</t>
  </si>
  <si>
    <t>95607</t>
  </si>
  <si>
    <t>HERBLAY-SUR-SEINE</t>
  </si>
  <si>
    <t>95306</t>
  </si>
  <si>
    <t>VILLIERS-LE-BEL</t>
  </si>
  <si>
    <t>95680</t>
  </si>
  <si>
    <t>SAINT-MARTIN-DU-TERTRE</t>
  </si>
  <si>
    <t>95566</t>
  </si>
  <si>
    <t>SAINT-GRATIEN</t>
  </si>
  <si>
    <t>95555</t>
  </si>
  <si>
    <t>ENNERY</t>
  </si>
  <si>
    <t>95211</t>
  </si>
  <si>
    <t>95102</t>
  </si>
  <si>
    <t>BRIGNANCOURT</t>
  </si>
  <si>
    <t>95110</t>
  </si>
  <si>
    <t>VAUX-SUR-SEINE</t>
  </si>
  <si>
    <t>78638</t>
  </si>
  <si>
    <t>CORMEILLES-EN-VEXIN</t>
  </si>
  <si>
    <t>95177</t>
  </si>
  <si>
    <t>CONFLANS-SAINTE-HONORINE</t>
  </si>
  <si>
    <t>78172</t>
  </si>
  <si>
    <t>CHAPET</t>
  </si>
  <si>
    <t>78140</t>
  </si>
  <si>
    <t>CHANTELOUP-LES-VIGNES</t>
  </si>
  <si>
    <t>78138</t>
  </si>
  <si>
    <t>95271</t>
  </si>
  <si>
    <t>GENICOURT</t>
  </si>
  <si>
    <t>LE BELLAY-EN-VEXIN</t>
  </si>
  <si>
    <t>95054</t>
  </si>
  <si>
    <t>78227</t>
  </si>
  <si>
    <t>EVECQUEMONT</t>
  </si>
  <si>
    <t>LES CHAPELLES-BOURBON</t>
  </si>
  <si>
    <t>77091</t>
  </si>
  <si>
    <t>91514</t>
  </si>
  <si>
    <t>QUINCY-SOUS-SENART</t>
  </si>
  <si>
    <t>BRUNOY</t>
  </si>
  <si>
    <t>91114</t>
  </si>
  <si>
    <t>DAMMARTIN-SUR-TIGEAUX</t>
  </si>
  <si>
    <t>77154</t>
  </si>
  <si>
    <t>SERMAISE</t>
  </si>
  <si>
    <t>91593</t>
  </si>
  <si>
    <t>MAROLLES-EN-HUREPOIX</t>
  </si>
  <si>
    <t>91376</t>
  </si>
  <si>
    <t>CHAMPCUEIL</t>
  </si>
  <si>
    <t>91135</t>
  </si>
  <si>
    <t>BOURAY-SUR-JUINE</t>
  </si>
  <si>
    <t>91095</t>
  </si>
  <si>
    <t>SOUZY-LA-BRICHE</t>
  </si>
  <si>
    <t>91602</t>
  </si>
  <si>
    <t>SAINT-YON</t>
  </si>
  <si>
    <t>91581</t>
  </si>
  <si>
    <t>91494</t>
  </si>
  <si>
    <t>LE PLESSIS-PATE</t>
  </si>
  <si>
    <t>LA NORVILLE</t>
  </si>
  <si>
    <t>91457</t>
  </si>
  <si>
    <t>CHEVANNES</t>
  </si>
  <si>
    <t>91159</t>
  </si>
  <si>
    <t>BONDOUFLE</t>
  </si>
  <si>
    <t>91086</t>
  </si>
  <si>
    <t>91207</t>
  </si>
  <si>
    <t>EGLY</t>
  </si>
  <si>
    <t>VAUGRIGNEUSE</t>
  </si>
  <si>
    <t>91634</t>
  </si>
  <si>
    <t>LEUDEVILLE</t>
  </si>
  <si>
    <t>91332</t>
  </si>
  <si>
    <t>FONTENAY-MAUVOISIN</t>
  </si>
  <si>
    <t>78245</t>
  </si>
  <si>
    <t>MAREIL-SUR-MAULDRE</t>
  </si>
  <si>
    <t>78368</t>
  </si>
  <si>
    <t>JOUY-MAUVOISIN</t>
  </si>
  <si>
    <t>78324</t>
  </si>
  <si>
    <t>LOUVECIENNES</t>
  </si>
  <si>
    <t>78350</t>
  </si>
  <si>
    <t>BOUGIVAL</t>
  </si>
  <si>
    <t>78092</t>
  </si>
  <si>
    <t>HARGEVILLE</t>
  </si>
  <si>
    <t>78300</t>
  </si>
  <si>
    <t>MORAINVILLIERS</t>
  </si>
  <si>
    <t>78431</t>
  </si>
  <si>
    <t>77144</t>
  </si>
  <si>
    <t>CREVECOEUR-EN-BRIE</t>
  </si>
  <si>
    <t>CHANGIS-SUR-MARNE</t>
  </si>
  <si>
    <t>77084</t>
  </si>
  <si>
    <t>BANNOST-VILLEGAGNON</t>
  </si>
  <si>
    <t>77020</t>
  </si>
  <si>
    <t>BULLION</t>
  </si>
  <si>
    <t>78120</t>
  </si>
  <si>
    <t>MORTCERF</t>
  </si>
  <si>
    <t>77318</t>
  </si>
  <si>
    <t>77219</t>
  </si>
  <si>
    <t>GUERARD</t>
  </si>
  <si>
    <t>TIGEAUX</t>
  </si>
  <si>
    <t>77466</t>
  </si>
  <si>
    <t>MOUSSY</t>
  </si>
  <si>
    <t>95438</t>
  </si>
  <si>
    <t>BOUAFLE</t>
  </si>
  <si>
    <t>78090</t>
  </si>
  <si>
    <t>MARLY-LE-ROI</t>
  </si>
  <si>
    <t>78372</t>
  </si>
  <si>
    <t>MAISONS-LAFFITTE</t>
  </si>
  <si>
    <t>78358</t>
  </si>
  <si>
    <t>VILLETTE</t>
  </si>
  <si>
    <t>78677</t>
  </si>
  <si>
    <t>MAULE</t>
  </si>
  <si>
    <t>78380</t>
  </si>
  <si>
    <t>FLACOURT</t>
  </si>
  <si>
    <t>78234</t>
  </si>
  <si>
    <t>BAZEMONT</t>
  </si>
  <si>
    <t>78049</t>
  </si>
  <si>
    <t>AUFFREVILLE-BRASSEUIL</t>
  </si>
  <si>
    <t>78031</t>
  </si>
  <si>
    <t>BREUIL-BOIS-ROBERT</t>
  </si>
  <si>
    <t>78104</t>
  </si>
  <si>
    <t>GUERVILLE</t>
  </si>
  <si>
    <t>78291</t>
  </si>
  <si>
    <t>MAGNANVILLE</t>
  </si>
  <si>
    <t>78354</t>
  </si>
  <si>
    <t>ROSAY</t>
  </si>
  <si>
    <t>78530</t>
  </si>
  <si>
    <t>SARTROUVILLE</t>
  </si>
  <si>
    <t>78586</t>
  </si>
  <si>
    <t>JUMEAUVILLE</t>
  </si>
  <si>
    <t>78325</t>
  </si>
  <si>
    <t>THOIRY</t>
  </si>
  <si>
    <t>78616</t>
  </si>
  <si>
    <t>MELZ-SUR-SEINE</t>
  </si>
  <si>
    <t>77289</t>
  </si>
  <si>
    <t>SEPTEUIL</t>
  </si>
  <si>
    <t>78591</t>
  </si>
  <si>
    <t>AULNAY-SUR-MAULDRE</t>
  </si>
  <si>
    <t>78033</t>
  </si>
  <si>
    <t>78451</t>
  </si>
  <si>
    <t>NEZEL</t>
  </si>
  <si>
    <t>VILLENNES-SUR-SEINE</t>
  </si>
  <si>
    <t>78672</t>
  </si>
  <si>
    <t>SOINDRES</t>
  </si>
  <si>
    <t>78597</t>
  </si>
  <si>
    <t>ECQUEVILLY</t>
  </si>
  <si>
    <t>78206</t>
  </si>
  <si>
    <t>MANTES-LA-VILLE</t>
  </si>
  <si>
    <t>78362</t>
  </si>
  <si>
    <t>FAVRIEUX</t>
  </si>
  <si>
    <t>78231</t>
  </si>
  <si>
    <t>78565</t>
  </si>
  <si>
    <t>MONTAINVILLE</t>
  </si>
  <si>
    <t>78415</t>
  </si>
  <si>
    <t>FEUCHEROLLES</t>
  </si>
  <si>
    <t>78233</t>
  </si>
  <si>
    <t>DAVRON</t>
  </si>
  <si>
    <t>78196</t>
  </si>
  <si>
    <t>CHAMBOURCY</t>
  </si>
  <si>
    <t>78133</t>
  </si>
  <si>
    <t>78189</t>
  </si>
  <si>
    <t>CRESPIERES</t>
  </si>
  <si>
    <t>LE PECQ</t>
  </si>
  <si>
    <t>78481</t>
  </si>
  <si>
    <t>PRUNAY-LE-TEMPLE</t>
  </si>
  <si>
    <t>78505</t>
  </si>
  <si>
    <t>77232</t>
  </si>
  <si>
    <t>ISLES-LES-VILLENOY</t>
  </si>
  <si>
    <t>VILLEMAREUIL</t>
  </si>
  <si>
    <t>77505</t>
  </si>
  <si>
    <t>LES MESNULS</t>
  </si>
  <si>
    <t>78398</t>
  </si>
  <si>
    <t>78389</t>
  </si>
  <si>
    <t>MERE</t>
  </si>
  <si>
    <t>GROSROUVRE</t>
  </si>
  <si>
    <t>78289</t>
  </si>
  <si>
    <t>VILLIERS-LE-MAHIEU</t>
  </si>
  <si>
    <t>78681</t>
  </si>
  <si>
    <t>LE TREMBLAY-SUR-MAULDRE</t>
  </si>
  <si>
    <t>78623</t>
  </si>
  <si>
    <t>78497</t>
  </si>
  <si>
    <t>POIGNY-LA-FORET</t>
  </si>
  <si>
    <t>78442</t>
  </si>
  <si>
    <t>NEAUPHLE-LE-CHATEAU</t>
  </si>
  <si>
    <t>AUTEUIL</t>
  </si>
  <si>
    <t>78034</t>
  </si>
  <si>
    <t>BOIS-HERPIN</t>
  </si>
  <si>
    <t>91075</t>
  </si>
  <si>
    <t>GALLUIS</t>
  </si>
  <si>
    <t>78262</t>
  </si>
  <si>
    <t>BOINVILLE-LE-GAILLARD</t>
  </si>
  <si>
    <t>78071</t>
  </si>
  <si>
    <t>SAINT-GERMAIN-DE-LA-GRANGE</t>
  </si>
  <si>
    <t>78550</t>
  </si>
  <si>
    <t>78564</t>
  </si>
  <si>
    <t>SAINT-MARTIN-DE-BRETHENCOURT</t>
  </si>
  <si>
    <t>MONTFORT-L'AMAURY</t>
  </si>
  <si>
    <t>78420</t>
  </si>
  <si>
    <t>VICQ</t>
  </si>
  <si>
    <t>78653</t>
  </si>
  <si>
    <t>78644</t>
  </si>
  <si>
    <t>LA VERRIERE</t>
  </si>
  <si>
    <t>78265</t>
  </si>
  <si>
    <t>GARANCIERES</t>
  </si>
  <si>
    <t>MAREIL-LE-GUYON</t>
  </si>
  <si>
    <t>78366</t>
  </si>
  <si>
    <t>LA QUEUE-LES-YVELINES</t>
  </si>
  <si>
    <t>78513</t>
  </si>
  <si>
    <t>ORPHIN</t>
  </si>
  <si>
    <t>78470</t>
  </si>
  <si>
    <t>BOISSY-SANS-AVOIR</t>
  </si>
  <si>
    <t>78084</t>
  </si>
  <si>
    <t>BAZOCHES-SUR-GUYONNE</t>
  </si>
  <si>
    <t>78050</t>
  </si>
  <si>
    <t>PRUNAY-EN-YVELINES</t>
  </si>
  <si>
    <t>78506</t>
  </si>
  <si>
    <t>FLEXANVILLE</t>
  </si>
  <si>
    <t>78236</t>
  </si>
  <si>
    <t>CLAIREFONTAINE-EN-YVELINES</t>
  </si>
  <si>
    <t>78164</t>
  </si>
  <si>
    <t>ABLIS</t>
  </si>
  <si>
    <t>78003</t>
  </si>
  <si>
    <t>MAROLLES-EN-BRIE</t>
  </si>
  <si>
    <t>94048</t>
  </si>
  <si>
    <t>GRISY-SUISNES</t>
  </si>
  <si>
    <t>77217</t>
  </si>
  <si>
    <t>MANDRES-LES-ROSES</t>
  </si>
  <si>
    <t>94047</t>
  </si>
  <si>
    <t>BOUSSY-SAINT-ANTOINE</t>
  </si>
  <si>
    <t>91097</t>
  </si>
  <si>
    <t>SERVON</t>
  </si>
  <si>
    <t>77450</t>
  </si>
  <si>
    <t>78015</t>
  </si>
  <si>
    <t>ANDRESY</t>
  </si>
  <si>
    <t>THEUVILLE</t>
  </si>
  <si>
    <t>95611</t>
  </si>
  <si>
    <t>91215</t>
  </si>
  <si>
    <t>EPINAY-SOUS-SENART</t>
  </si>
  <si>
    <t>COURDIMANCHE</t>
  </si>
  <si>
    <t>95183</t>
  </si>
  <si>
    <t>LA TOMBE</t>
  </si>
  <si>
    <t>77467</t>
  </si>
  <si>
    <t>MONTCOURT-FROMONVILLE</t>
  </si>
  <si>
    <t>77302</t>
  </si>
  <si>
    <t>DRAVEIL</t>
  </si>
  <si>
    <t>91201</t>
  </si>
  <si>
    <t>77181</t>
  </si>
  <si>
    <t>FERRIERES-EN-BRIE</t>
  </si>
  <si>
    <t>COURCELLES-SUR-VIOSNE</t>
  </si>
  <si>
    <t>95181</t>
  </si>
  <si>
    <t>GAILLON-SUR-MONTCIENT</t>
  </si>
  <si>
    <t>78261</t>
  </si>
  <si>
    <t>78401</t>
  </si>
  <si>
    <t>MEULAN</t>
  </si>
  <si>
    <t>COMMENY</t>
  </si>
  <si>
    <t>95169</t>
  </si>
  <si>
    <t>LA CELLE-SAINT-CLOUD</t>
  </si>
  <si>
    <t>78126</t>
  </si>
  <si>
    <t>SAINT-FARGEAU-PONTHIERRY</t>
  </si>
  <si>
    <t>77407</t>
  </si>
  <si>
    <t>SAINT-GERMAIN-LAVAL</t>
  </si>
  <si>
    <t>77409</t>
  </si>
  <si>
    <t>SAINT-GERMAIN-LAXIS</t>
  </si>
  <si>
    <t>77410</t>
  </si>
  <si>
    <t>SAINT-HILLIERS</t>
  </si>
  <si>
    <t>77414</t>
  </si>
  <si>
    <t>SAINT-JEAN-LES-DEUX-JUMEAUX</t>
  </si>
  <si>
    <t>77415</t>
  </si>
  <si>
    <t>ANDELU</t>
  </si>
  <si>
    <t>78013</t>
  </si>
  <si>
    <t>77164</t>
  </si>
  <si>
    <t>ECHOUBOULAINS</t>
  </si>
  <si>
    <t>77001</t>
  </si>
  <si>
    <t>ACHERES-LA-FORET</t>
  </si>
  <si>
    <t>77006</t>
  </si>
  <si>
    <t>ARBONNE-LA-FORET</t>
  </si>
  <si>
    <t>AUBEPIERRE-OZOUER-LE-REPOS</t>
  </si>
  <si>
    <t>77010</t>
  </si>
  <si>
    <t>AUFFERVILLE</t>
  </si>
  <si>
    <t>77011</t>
  </si>
  <si>
    <t>AUGERS-EN-BRIE</t>
  </si>
  <si>
    <t>77012</t>
  </si>
  <si>
    <t>AVON</t>
  </si>
  <si>
    <t>77014</t>
  </si>
  <si>
    <t>BAGNEAUX-SUR-LOING</t>
  </si>
  <si>
    <t>77016</t>
  </si>
  <si>
    <t>OSNY</t>
  </si>
  <si>
    <t>95476</t>
  </si>
  <si>
    <t>BARBIZON</t>
  </si>
  <si>
    <t>77022</t>
  </si>
  <si>
    <t>BARCY</t>
  </si>
  <si>
    <t>77023</t>
  </si>
  <si>
    <t>BLENNES</t>
  </si>
  <si>
    <t>77035</t>
  </si>
  <si>
    <t>BASSEVELLE</t>
  </si>
  <si>
    <t>77024</t>
  </si>
  <si>
    <t>78403</t>
  </si>
  <si>
    <t>MEZY-SUR-SEINE</t>
  </si>
  <si>
    <t>77025</t>
  </si>
  <si>
    <t>BAZOCHES-LES-BRAY</t>
  </si>
  <si>
    <t>BEAUCHERY-SAINT-MARTIN</t>
  </si>
  <si>
    <t>77026</t>
  </si>
  <si>
    <t>77027</t>
  </si>
  <si>
    <t>BEAUMONT-DU-GATINAIS</t>
  </si>
  <si>
    <t>BOISDON</t>
  </si>
  <si>
    <t>77036</t>
  </si>
  <si>
    <t>BOIS-LE-ROI</t>
  </si>
  <si>
    <t>77037</t>
  </si>
  <si>
    <t>95637</t>
  </si>
  <si>
    <t>VAUREAL</t>
  </si>
  <si>
    <t>BOISSISE-LE-ROI</t>
  </si>
  <si>
    <t>77040</t>
  </si>
  <si>
    <t>VALLANGOUJARD</t>
  </si>
  <si>
    <t>95627</t>
  </si>
  <si>
    <t>BOISSY-AUX-CAILLES</t>
  </si>
  <si>
    <t>77041</t>
  </si>
  <si>
    <t>BOITRON</t>
  </si>
  <si>
    <t>77043</t>
  </si>
  <si>
    <t>BOMBON</t>
  </si>
  <si>
    <t>77044</t>
  </si>
  <si>
    <t>BOULEURS</t>
  </si>
  <si>
    <t>77047</t>
  </si>
  <si>
    <t>CHELLES</t>
  </si>
  <si>
    <t>77108</t>
  </si>
  <si>
    <t>BOURRON-MARLOTTE</t>
  </si>
  <si>
    <t>77048</t>
  </si>
  <si>
    <t>CHENOISE-CUCHARMOY</t>
  </si>
  <si>
    <t>77109</t>
  </si>
  <si>
    <t>BOUTIGNY</t>
  </si>
  <si>
    <t>77049</t>
  </si>
  <si>
    <t>77057</t>
  </si>
  <si>
    <t>BUSSIERES</t>
  </si>
  <si>
    <t>BUSSY-SAINT-GEORGES</t>
  </si>
  <si>
    <t>77058</t>
  </si>
  <si>
    <t>BUSSY-SAINT-MARTIN</t>
  </si>
  <si>
    <t>77059</t>
  </si>
  <si>
    <t>BUTHIERS</t>
  </si>
  <si>
    <t>77060</t>
  </si>
  <si>
    <t>CARNETIN</t>
  </si>
  <si>
    <t>77062</t>
  </si>
  <si>
    <t>CHALIFERT</t>
  </si>
  <si>
    <t>77075</t>
  </si>
  <si>
    <t>77065</t>
  </si>
  <si>
    <t>CELY</t>
  </si>
  <si>
    <t>CERNEUX</t>
  </si>
  <si>
    <t>77066</t>
  </si>
  <si>
    <t>CESSON</t>
  </si>
  <si>
    <t>77067</t>
  </si>
  <si>
    <t>CESSOY-EN-MONTOIS</t>
  </si>
  <si>
    <t>77068</t>
  </si>
  <si>
    <t>77069</t>
  </si>
  <si>
    <t>CHAILLY-EN-BIERE</t>
  </si>
  <si>
    <t>CHALAUTRE-LA-GRANDE</t>
  </si>
  <si>
    <t>77072</t>
  </si>
  <si>
    <t>CHALAUTRE-LA-PETITE</t>
  </si>
  <si>
    <t>77073</t>
  </si>
  <si>
    <t>CHAMBRY</t>
  </si>
  <si>
    <t>77077</t>
  </si>
  <si>
    <t>CHAMIGNY</t>
  </si>
  <si>
    <t>77078</t>
  </si>
  <si>
    <t>CHAMPAGNE-SUR-SEINE</t>
  </si>
  <si>
    <t>77079</t>
  </si>
  <si>
    <t>CHAMPCENEST</t>
  </si>
  <si>
    <t>LA CHAPELLE-IGER</t>
  </si>
  <si>
    <t>77087</t>
  </si>
  <si>
    <t>LA CHAPELLE-LA-REINE</t>
  </si>
  <si>
    <t>77088</t>
  </si>
  <si>
    <t>CHARMENTRAY</t>
  </si>
  <si>
    <t>77094</t>
  </si>
  <si>
    <t>CHARNY</t>
  </si>
  <si>
    <t>77095</t>
  </si>
  <si>
    <t>CHARTRONGES</t>
  </si>
  <si>
    <t>77097</t>
  </si>
  <si>
    <t>77098</t>
  </si>
  <si>
    <t>CHATEAUBLEAU</t>
  </si>
  <si>
    <t>77101</t>
  </si>
  <si>
    <t>77102</t>
  </si>
  <si>
    <t>CHATENOY</t>
  </si>
  <si>
    <t>COULOMMES</t>
  </si>
  <si>
    <t>77130</t>
  </si>
  <si>
    <t>77104</t>
  </si>
  <si>
    <t>CHATRES</t>
  </si>
  <si>
    <t>CHAUFFRY</t>
  </si>
  <si>
    <t>77106</t>
  </si>
  <si>
    <t>CHENOU</t>
  </si>
  <si>
    <t>77110</t>
  </si>
  <si>
    <t>SAINT-MARD</t>
  </si>
  <si>
    <t>77420</t>
  </si>
  <si>
    <t>NANTERRE</t>
  </si>
  <si>
    <t>92050</t>
  </si>
  <si>
    <t>MAUREGARD</t>
  </si>
  <si>
    <t>77282</t>
  </si>
  <si>
    <t>RUEIL-MALMAISON</t>
  </si>
  <si>
    <t>92063</t>
  </si>
  <si>
    <t>95154</t>
  </si>
  <si>
    <t>CHENNEVIERES-LES-LOUVRES</t>
  </si>
  <si>
    <t>VILLEPINTE</t>
  </si>
  <si>
    <t>93078</t>
  </si>
  <si>
    <t>95212</t>
  </si>
  <si>
    <t>EPIAIS-LES-LOUVRES</t>
  </si>
  <si>
    <t>BELLEFONTAINE</t>
  </si>
  <si>
    <t>95055</t>
  </si>
  <si>
    <t>LOUVRES</t>
  </si>
  <si>
    <t>95351</t>
  </si>
  <si>
    <t>77417</t>
  </si>
  <si>
    <t>SAINT-LEGER</t>
  </si>
  <si>
    <t>ROISSY-EN-FRANCE</t>
  </si>
  <si>
    <t>95527</t>
  </si>
  <si>
    <t>SURVILLIERS</t>
  </si>
  <si>
    <t>95604</t>
  </si>
  <si>
    <t>CHEVRU</t>
  </si>
  <si>
    <t>77113</t>
  </si>
  <si>
    <t>CITRY</t>
  </si>
  <si>
    <t>77117</t>
  </si>
  <si>
    <t>CLAYE-SOUILLY</t>
  </si>
  <si>
    <t>77118</t>
  </si>
  <si>
    <t>COCHEREL</t>
  </si>
  <si>
    <t>77120</t>
  </si>
  <si>
    <t>MELUN</t>
  </si>
  <si>
    <t>77288</t>
  </si>
  <si>
    <t>77121</t>
  </si>
  <si>
    <t>COLLEGIEN</t>
  </si>
  <si>
    <t>COMBS-LA-VILLE</t>
  </si>
  <si>
    <t>77122</t>
  </si>
  <si>
    <t>COMPANS</t>
  </si>
  <si>
    <t>77123</t>
  </si>
  <si>
    <t>CONCHES-SUR-GONDOIRE</t>
  </si>
  <si>
    <t>77124</t>
  </si>
  <si>
    <t>77140</t>
  </si>
  <si>
    <t>77126</t>
  </si>
  <si>
    <t>CONGIS-SUR-THEROUANNE</t>
  </si>
  <si>
    <t>COUBERT</t>
  </si>
  <si>
    <t>77127</t>
  </si>
  <si>
    <t>COUILLY-PONT-AUX-DAMES</t>
  </si>
  <si>
    <t>77128</t>
  </si>
  <si>
    <t>COULOMBS-EN-VALOIS</t>
  </si>
  <si>
    <t>77129</t>
  </si>
  <si>
    <t>COUPVRAY</t>
  </si>
  <si>
    <t>77132</t>
  </si>
  <si>
    <t>COURCHAMP</t>
  </si>
  <si>
    <t>77134</t>
  </si>
  <si>
    <t>COURQUETAINE</t>
  </si>
  <si>
    <t>77136</t>
  </si>
  <si>
    <t>COURTACON</t>
  </si>
  <si>
    <t>77137</t>
  </si>
  <si>
    <t>COURTRY</t>
  </si>
  <si>
    <t>77139</t>
  </si>
  <si>
    <t>77142</t>
  </si>
  <si>
    <t>CRECY-LA-CHAPELLE</t>
  </si>
  <si>
    <t>77143</t>
  </si>
  <si>
    <t>CREGY-LES-MEAUX</t>
  </si>
  <si>
    <t>CUISY</t>
  </si>
  <si>
    <t>77150</t>
  </si>
  <si>
    <t>CRISENOY</t>
  </si>
  <si>
    <t>77145</t>
  </si>
  <si>
    <t>DAMMARIE-LES-LYS</t>
  </si>
  <si>
    <t>77152</t>
  </si>
  <si>
    <t>DAMPMART</t>
  </si>
  <si>
    <t>77155</t>
  </si>
  <si>
    <t>DARVAULT</t>
  </si>
  <si>
    <t>77156</t>
  </si>
  <si>
    <t>DIANT</t>
  </si>
  <si>
    <t>77158</t>
  </si>
  <si>
    <t>ESBLY</t>
  </si>
  <si>
    <t>77171</t>
  </si>
  <si>
    <t>77412</t>
  </si>
  <si>
    <t>SAINT-GERMAIN-SUR-ECOLE</t>
  </si>
  <si>
    <t>77173</t>
  </si>
  <si>
    <t>ETREPILLY</t>
  </si>
  <si>
    <t>EVERLY</t>
  </si>
  <si>
    <t>77174</t>
  </si>
  <si>
    <t>77177</t>
  </si>
  <si>
    <t>FAVIERES</t>
  </si>
  <si>
    <t>77179</t>
  </si>
  <si>
    <t>FERICY</t>
  </si>
  <si>
    <t>FLAGY</t>
  </si>
  <si>
    <t>77184</t>
  </si>
  <si>
    <t>FONTAINEBLEAU</t>
  </si>
  <si>
    <t>77186</t>
  </si>
  <si>
    <t>FONTAINE-FOURCHES</t>
  </si>
  <si>
    <t>77187</t>
  </si>
  <si>
    <t>FORFRY</t>
  </si>
  <si>
    <t>77193</t>
  </si>
  <si>
    <t>FORGES</t>
  </si>
  <si>
    <t>77194</t>
  </si>
  <si>
    <t>FOUJU</t>
  </si>
  <si>
    <t>77195</t>
  </si>
  <si>
    <t>FRESNES-SUR-MARNE</t>
  </si>
  <si>
    <t>77196</t>
  </si>
  <si>
    <t>77197</t>
  </si>
  <si>
    <t>FRETOY</t>
  </si>
  <si>
    <t>FROMONT</t>
  </si>
  <si>
    <t>77198</t>
  </si>
  <si>
    <t>FUBLAINES</t>
  </si>
  <si>
    <t>77199</t>
  </si>
  <si>
    <t>TOUSSON</t>
  </si>
  <si>
    <t>77471</t>
  </si>
  <si>
    <t>GASTINS</t>
  </si>
  <si>
    <t>77201</t>
  </si>
  <si>
    <t>GOUAIX</t>
  </si>
  <si>
    <t>77208</t>
  </si>
  <si>
    <t>GOUVERNES</t>
  </si>
  <si>
    <t>77209</t>
  </si>
  <si>
    <t>LA GRANDE-PAROISSE</t>
  </si>
  <si>
    <t>77210</t>
  </si>
  <si>
    <t>GRAVON</t>
  </si>
  <si>
    <t>77212</t>
  </si>
  <si>
    <t>GRESSY</t>
  </si>
  <si>
    <t>77214</t>
  </si>
  <si>
    <t>MARNES-LA-COQUETTE</t>
  </si>
  <si>
    <t>92047</t>
  </si>
  <si>
    <t>VILLERON</t>
  </si>
  <si>
    <t>95675</t>
  </si>
  <si>
    <t>MONTMACHOUX</t>
  </si>
  <si>
    <t>77313</t>
  </si>
  <si>
    <t>77226</t>
  </si>
  <si>
    <t>HERICY</t>
  </si>
  <si>
    <t>GRISY-SUR-SEINE</t>
  </si>
  <si>
    <t>77218</t>
  </si>
  <si>
    <t>GUIGNES</t>
  </si>
  <si>
    <t>77222</t>
  </si>
  <si>
    <t>LA HAUTE-MAISON</t>
  </si>
  <si>
    <t>77225</t>
  </si>
  <si>
    <t>HONDEVILLIERS</t>
  </si>
  <si>
    <t>77228</t>
  </si>
  <si>
    <t>LA HOUSSAYE-EN-BRIE</t>
  </si>
  <si>
    <t>77229</t>
  </si>
  <si>
    <t>ISLES-LES-MELDEUSES</t>
  </si>
  <si>
    <t>77231</t>
  </si>
  <si>
    <t>JOSSIGNY</t>
  </si>
  <si>
    <t>77237</t>
  </si>
  <si>
    <t>JUILLY</t>
  </si>
  <si>
    <t>77241</t>
  </si>
  <si>
    <t>JOUARRE</t>
  </si>
  <si>
    <t>77238</t>
  </si>
  <si>
    <t>JUTIGNY</t>
  </si>
  <si>
    <t>77242</t>
  </si>
  <si>
    <t>LESCHEROLLES</t>
  </si>
  <si>
    <t>77247</t>
  </si>
  <si>
    <t>LARCHANT</t>
  </si>
  <si>
    <t>77244</t>
  </si>
  <si>
    <t>LAVAL-EN-BRIE</t>
  </si>
  <si>
    <t>77245</t>
  </si>
  <si>
    <t>77246</t>
  </si>
  <si>
    <t>LECHELLE</t>
  </si>
  <si>
    <t>LEUDON-EN-BRIE</t>
  </si>
  <si>
    <t>77250</t>
  </si>
  <si>
    <t>LIEUSAINT</t>
  </si>
  <si>
    <t>77251</t>
  </si>
  <si>
    <t>LIMOGES-FOURCHES</t>
  </si>
  <si>
    <t>77252</t>
  </si>
  <si>
    <t>LISSY</t>
  </si>
  <si>
    <t>77253</t>
  </si>
  <si>
    <t>LIVERDY-EN-BRIE</t>
  </si>
  <si>
    <t>77254</t>
  </si>
  <si>
    <t>LIZY-SUR-OURCQ</t>
  </si>
  <si>
    <t>77257</t>
  </si>
  <si>
    <t>LOGNES</t>
  </si>
  <si>
    <t>77258</t>
  </si>
  <si>
    <t>LONGUEVILLE</t>
  </si>
  <si>
    <t>77260</t>
  </si>
  <si>
    <t>LUZANCY</t>
  </si>
  <si>
    <t>77265</t>
  </si>
  <si>
    <t>77271</t>
  </si>
  <si>
    <t>MAISONCELLES-EN-GATINAIS</t>
  </si>
  <si>
    <t>MACHAULT</t>
  </si>
  <si>
    <t>77266</t>
  </si>
  <si>
    <t>MAGNY-LE-HONGRE</t>
  </si>
  <si>
    <t>77268</t>
  </si>
  <si>
    <t>77419</t>
  </si>
  <si>
    <t>SAINT-MAMMES</t>
  </si>
  <si>
    <t>MAINCY</t>
  </si>
  <si>
    <t>77269</t>
  </si>
  <si>
    <t>MARCILLY</t>
  </si>
  <si>
    <t>77274</t>
  </si>
  <si>
    <t>77276</t>
  </si>
  <si>
    <t>MAREUIL-LES-MEAUX</t>
  </si>
  <si>
    <t>77278</t>
  </si>
  <si>
    <t>77285</t>
  </si>
  <si>
    <t>LE MEE-SUR-SEINE</t>
  </si>
  <si>
    <t>MEIGNEUX</t>
  </si>
  <si>
    <t>77286</t>
  </si>
  <si>
    <t>LE MESNIL-AMELOT</t>
  </si>
  <si>
    <t>77291</t>
  </si>
  <si>
    <t>MESSY</t>
  </si>
  <si>
    <t>77292</t>
  </si>
  <si>
    <t>MOISENAY</t>
  </si>
  <si>
    <t>77295</t>
  </si>
  <si>
    <t>MOISSY-CRAMAYEL</t>
  </si>
  <si>
    <t>77296</t>
  </si>
  <si>
    <t>MONS-EN-MONTOIS</t>
  </si>
  <si>
    <t>77298</t>
  </si>
  <si>
    <t>77300</t>
  </si>
  <si>
    <t>MONTCEAUX-LES-MEAUX</t>
  </si>
  <si>
    <t>VERNOU-LA-CELLE-SUR-SEINE</t>
  </si>
  <si>
    <t>77494</t>
  </si>
  <si>
    <t>77301</t>
  </si>
  <si>
    <t>MONTCEAUX-LES-PROVINS</t>
  </si>
  <si>
    <t>77308</t>
  </si>
  <si>
    <t>MONTHYON</t>
  </si>
  <si>
    <t>77309</t>
  </si>
  <si>
    <t>VILLENAUXE-LA-PETITE</t>
  </si>
  <si>
    <t>77507</t>
  </si>
  <si>
    <t>MONTIGNY-LE-GUESDIER</t>
  </si>
  <si>
    <t>77310</t>
  </si>
  <si>
    <t>MONTIGNY-LENCOUP</t>
  </si>
  <si>
    <t>77311</t>
  </si>
  <si>
    <t>MONTIGNY-SUR-LOING</t>
  </si>
  <si>
    <t>77312</t>
  </si>
  <si>
    <t>MONTOLIVET</t>
  </si>
  <si>
    <t>77314</t>
  </si>
  <si>
    <t>MONTRY</t>
  </si>
  <si>
    <t>77315</t>
  </si>
  <si>
    <t>MORET-LOING-ET-ORVANNE</t>
  </si>
  <si>
    <t>77316</t>
  </si>
  <si>
    <t>MORTERY</t>
  </si>
  <si>
    <t>77319</t>
  </si>
  <si>
    <t>77321</t>
  </si>
  <si>
    <t>MOUSSEAUX-LES-BRAY</t>
  </si>
  <si>
    <t>LE PLESSIS-AUX-BOIS</t>
  </si>
  <si>
    <t>77364</t>
  </si>
  <si>
    <t>MOUSSY-LE-VIEUX</t>
  </si>
  <si>
    <t>77323</t>
  </si>
  <si>
    <t>NANDY</t>
  </si>
  <si>
    <t>77326</t>
  </si>
  <si>
    <t>NANTEAU-SUR-LUNAIN</t>
  </si>
  <si>
    <t>77329</t>
  </si>
  <si>
    <t>77330</t>
  </si>
  <si>
    <t>NANTEUIL-LES-MEAUX</t>
  </si>
  <si>
    <t>NANTOUILLET</t>
  </si>
  <si>
    <t>77332</t>
  </si>
  <si>
    <t>COURDIMANCHE-SUR-ESSONNE</t>
  </si>
  <si>
    <t>91184</t>
  </si>
  <si>
    <t>91463</t>
  </si>
  <si>
    <t>ONCY-SUR-ECOLE</t>
  </si>
  <si>
    <t>95213</t>
  </si>
  <si>
    <t>EPIAIS-RHUS</t>
  </si>
  <si>
    <t>CHAUCONIN-NEUFMONTIERS</t>
  </si>
  <si>
    <t>77335</t>
  </si>
  <si>
    <t>NEUFMOUTIERS-EN-BRIE</t>
  </si>
  <si>
    <t>77336</t>
  </si>
  <si>
    <t>NOISIEL</t>
  </si>
  <si>
    <t>77337</t>
  </si>
  <si>
    <t>NOISY-RUDIGNON</t>
  </si>
  <si>
    <t>77338</t>
  </si>
  <si>
    <t>VERNEUIL-SUR-SEINE</t>
  </si>
  <si>
    <t>78642</t>
  </si>
  <si>
    <t>95254</t>
  </si>
  <si>
    <t>FREMECOURT</t>
  </si>
  <si>
    <t>77339</t>
  </si>
  <si>
    <t>NOISY-SUR-ECOLE</t>
  </si>
  <si>
    <t>GESVRES-LE-CHAPITRE</t>
  </si>
  <si>
    <t>77205</t>
  </si>
  <si>
    <t>ORMESSON</t>
  </si>
  <si>
    <t>77348</t>
  </si>
  <si>
    <t>VINANTES</t>
  </si>
  <si>
    <t>77525</t>
  </si>
  <si>
    <t>77350</t>
  </si>
  <si>
    <t>OZOIR-LA-FERRIERE</t>
  </si>
  <si>
    <t>OZOUER-LE-VOULGIS</t>
  </si>
  <si>
    <t>77352</t>
  </si>
  <si>
    <t>PALEY</t>
  </si>
  <si>
    <t>77353</t>
  </si>
  <si>
    <t>PAMFOU</t>
  </si>
  <si>
    <t>77354</t>
  </si>
  <si>
    <t>PERTHES</t>
  </si>
  <si>
    <t>77359</t>
  </si>
  <si>
    <t>77360</t>
  </si>
  <si>
    <t>PEZARCHES</t>
  </si>
  <si>
    <t>77361</t>
  </si>
  <si>
    <t>PIERRE-LEVEE</t>
  </si>
  <si>
    <t>LE PIN</t>
  </si>
  <si>
    <t>77363</t>
  </si>
  <si>
    <t>LE PLESSIS-FEU-AUSSOUX</t>
  </si>
  <si>
    <t>77365</t>
  </si>
  <si>
    <t>77366</t>
  </si>
  <si>
    <t>LE PLESSIS-L'EVEQUE</t>
  </si>
  <si>
    <t>POIGNY</t>
  </si>
  <si>
    <t>77368</t>
  </si>
  <si>
    <t>POINCY</t>
  </si>
  <si>
    <t>77369</t>
  </si>
  <si>
    <t>PRESLES-EN-BRIE</t>
  </si>
  <si>
    <t>77377</t>
  </si>
  <si>
    <t>PRINGY</t>
  </si>
  <si>
    <t>77378</t>
  </si>
  <si>
    <t>QUIERS</t>
  </si>
  <si>
    <t>77381</t>
  </si>
  <si>
    <t>QUINCY-VOISINS</t>
  </si>
  <si>
    <t>77382</t>
  </si>
  <si>
    <t>RAMPILLON</t>
  </si>
  <si>
    <t>77383</t>
  </si>
  <si>
    <t>77384</t>
  </si>
  <si>
    <t>REAU</t>
  </si>
  <si>
    <t>REBAIS</t>
  </si>
  <si>
    <t>77385</t>
  </si>
  <si>
    <t>RECLOSES</t>
  </si>
  <si>
    <t>77386</t>
  </si>
  <si>
    <t>VILLENEUVE-SOUS-DAMMARTIN</t>
  </si>
  <si>
    <t>77511</t>
  </si>
  <si>
    <t>REMAUVILLE</t>
  </si>
  <si>
    <t>77387</t>
  </si>
  <si>
    <t>REUIL-EN-BRIE</t>
  </si>
  <si>
    <t>77388</t>
  </si>
  <si>
    <t>LA ROCHETTE</t>
  </si>
  <si>
    <t>77389</t>
  </si>
  <si>
    <t>ROISSY-EN-BRIE</t>
  </si>
  <si>
    <t>77390</t>
  </si>
  <si>
    <t>ROUILLY</t>
  </si>
  <si>
    <t>77391</t>
  </si>
  <si>
    <t>VOINSLES</t>
  </si>
  <si>
    <t>77527</t>
  </si>
  <si>
    <t>RUBELLES</t>
  </si>
  <si>
    <t>77394</t>
  </si>
  <si>
    <t>77396</t>
  </si>
  <si>
    <t>RUPEREUX</t>
  </si>
  <si>
    <t>SAINT-FIACRE</t>
  </si>
  <si>
    <t>77408</t>
  </si>
  <si>
    <t>77397</t>
  </si>
  <si>
    <t>SAACY-SUR-MARNE</t>
  </si>
  <si>
    <t>77402</t>
  </si>
  <si>
    <t>SAINT-BARTHELEMY</t>
  </si>
  <si>
    <t>77406</t>
  </si>
  <si>
    <t>SAINT-DENIS-LES-REBAIS</t>
  </si>
  <si>
    <t>SAINT-MARS-VIEUX-MAISONS</t>
  </si>
  <si>
    <t>77421</t>
  </si>
  <si>
    <t>SAINT-MARTIN-DU-BOSCHET</t>
  </si>
  <si>
    <t>77424</t>
  </si>
  <si>
    <t>SAINT-MESMES</t>
  </si>
  <si>
    <t>77427</t>
  </si>
  <si>
    <t>77425</t>
  </si>
  <si>
    <t>SAINT-MARTIN-EN-BIERE</t>
  </si>
  <si>
    <t>BEAUTHEIL-SAINTS</t>
  </si>
  <si>
    <t>77433</t>
  </si>
  <si>
    <t>77426</t>
  </si>
  <si>
    <t>SAINT-MERY</t>
  </si>
  <si>
    <t>SAINT-OUEN-EN-BRIE</t>
  </si>
  <si>
    <t>77428</t>
  </si>
  <si>
    <t>SAINT-OUEN-SUR-MORIN</t>
  </si>
  <si>
    <t>77429</t>
  </si>
  <si>
    <t>77434</t>
  </si>
  <si>
    <t>SAINT-SAUVEUR-LES-BRAY</t>
  </si>
  <si>
    <t>SAINT-SOUPPLETS</t>
  </si>
  <si>
    <t>77437</t>
  </si>
  <si>
    <t>SAINT-THIBAULT-DES-VIGNES</t>
  </si>
  <si>
    <t>77438</t>
  </si>
  <si>
    <t>SALINS</t>
  </si>
  <si>
    <t>77439</t>
  </si>
  <si>
    <t>SIVRY-COURTRY</t>
  </si>
  <si>
    <t>77453</t>
  </si>
  <si>
    <t>SAMMERON</t>
  </si>
  <si>
    <t>77440</t>
  </si>
  <si>
    <t>SAMOIS-SUR-SEINE</t>
  </si>
  <si>
    <t>77441</t>
  </si>
  <si>
    <t>SAMOREAU</t>
  </si>
  <si>
    <t>77442</t>
  </si>
  <si>
    <t>SANCY</t>
  </si>
  <si>
    <t>77443</t>
  </si>
  <si>
    <t>77444</t>
  </si>
  <si>
    <t>SANCY-LES-PROVINS</t>
  </si>
  <si>
    <t>SAVINS</t>
  </si>
  <si>
    <t>77446</t>
  </si>
  <si>
    <t>SERRIS</t>
  </si>
  <si>
    <t>77449</t>
  </si>
  <si>
    <t>TRILBARDOU</t>
  </si>
  <si>
    <t>77474</t>
  </si>
  <si>
    <t>SIGNY-SIGNETS</t>
  </si>
  <si>
    <t>77451</t>
  </si>
  <si>
    <t>SIGY</t>
  </si>
  <si>
    <t>77452</t>
  </si>
  <si>
    <t>SOIGNOLLES-EN-BRIE</t>
  </si>
  <si>
    <t>77455</t>
  </si>
  <si>
    <t>SOISY-BOUY</t>
  </si>
  <si>
    <t>77456</t>
  </si>
  <si>
    <t>SOLERS</t>
  </si>
  <si>
    <t>77457</t>
  </si>
  <si>
    <t>TANCROU</t>
  </si>
  <si>
    <t>77460</t>
  </si>
  <si>
    <t>77461</t>
  </si>
  <si>
    <t>THENISY</t>
  </si>
  <si>
    <t>THIEUX</t>
  </si>
  <si>
    <t>77462</t>
  </si>
  <si>
    <t>THORIGNY-SUR-MARNE</t>
  </si>
  <si>
    <t>77464</t>
  </si>
  <si>
    <t>77465</t>
  </si>
  <si>
    <t>THOURY-FEROTTES</t>
  </si>
  <si>
    <t>TORCY</t>
  </si>
  <si>
    <t>77468</t>
  </si>
  <si>
    <t>TOUQUIN</t>
  </si>
  <si>
    <t>77469</t>
  </si>
  <si>
    <t>TOURNAN-EN-BRIE</t>
  </si>
  <si>
    <t>77470</t>
  </si>
  <si>
    <t>TRILPORT</t>
  </si>
  <si>
    <t>77475</t>
  </si>
  <si>
    <t>TROCY-EN-MULTIEN</t>
  </si>
  <si>
    <t>77476</t>
  </si>
  <si>
    <t>URY</t>
  </si>
  <si>
    <t>77477</t>
  </si>
  <si>
    <t>77481</t>
  </si>
  <si>
    <t>VANVILLE</t>
  </si>
  <si>
    <t>VALENCE-EN-BRIE</t>
  </si>
  <si>
    <t>77480</t>
  </si>
  <si>
    <t>VARENNES-SUR-SEINE</t>
  </si>
  <si>
    <t>77482</t>
  </si>
  <si>
    <t>77485</t>
  </si>
  <si>
    <t>LE VAUDOUE</t>
  </si>
  <si>
    <t>77487</t>
  </si>
  <si>
    <t>VAUX-LE-PENIL</t>
  </si>
  <si>
    <t>VENDREST</t>
  </si>
  <si>
    <t>77490</t>
  </si>
  <si>
    <t>CHAILLY-EN-BRIE</t>
  </si>
  <si>
    <t>77070</t>
  </si>
  <si>
    <t>VILLEPARISIS</t>
  </si>
  <si>
    <t>77514</t>
  </si>
  <si>
    <t>77518</t>
  </si>
  <si>
    <t>VILLIERS-EN-BIERE</t>
  </si>
  <si>
    <t>77517</t>
  </si>
  <si>
    <t>VILLEVAUDE</t>
  </si>
  <si>
    <t>VILLIERS-SOUS-GREZ</t>
  </si>
  <si>
    <t>77520</t>
  </si>
  <si>
    <t>VILLIERS-SUR-MORIN</t>
  </si>
  <si>
    <t>77521</t>
  </si>
  <si>
    <t>VILLUIS</t>
  </si>
  <si>
    <t>77523</t>
  </si>
  <si>
    <t>VIMPELLES</t>
  </si>
  <si>
    <t>77524</t>
  </si>
  <si>
    <t>VOISENON</t>
  </si>
  <si>
    <t>77528</t>
  </si>
  <si>
    <t>VULAINES-SUR-SEINE</t>
  </si>
  <si>
    <t>77533</t>
  </si>
  <si>
    <t>VOULANGIS</t>
  </si>
  <si>
    <t>77529</t>
  </si>
  <si>
    <t>VOULTON</t>
  </si>
  <si>
    <t>77530</t>
  </si>
  <si>
    <t>VOULX</t>
  </si>
  <si>
    <t>77531</t>
  </si>
  <si>
    <t>77534</t>
  </si>
  <si>
    <t>YEBLES</t>
  </si>
  <si>
    <t>78005</t>
  </si>
  <si>
    <t>ACHERES</t>
  </si>
  <si>
    <t>CHATOU</t>
  </si>
  <si>
    <t>78146</t>
  </si>
  <si>
    <t>SAINT-GERMAIN-EN-LAYE</t>
  </si>
  <si>
    <t>78551</t>
  </si>
  <si>
    <t>POISSY</t>
  </si>
  <si>
    <t>78498</t>
  </si>
  <si>
    <t>VERNOUILLET</t>
  </si>
  <si>
    <t>78643</t>
  </si>
  <si>
    <t>GARGENVILLE</t>
  </si>
  <si>
    <t>78267</t>
  </si>
  <si>
    <t>NAINVILLE-LES-ROCHES</t>
  </si>
  <si>
    <t>91441</t>
  </si>
  <si>
    <t>LE COUDRAY-MONTCEAUX</t>
  </si>
  <si>
    <t>91179</t>
  </si>
  <si>
    <t>COURANCES</t>
  </si>
  <si>
    <t>91180</t>
  </si>
  <si>
    <t>VARENNES-JARCY</t>
  </si>
  <si>
    <t>91631</t>
  </si>
  <si>
    <t>92004</t>
  </si>
  <si>
    <t>ASNIERES-SUR-SEINE</t>
  </si>
  <si>
    <t>BONNEUIL-SUR-MARNE</t>
  </si>
  <si>
    <t>94011</t>
  </si>
  <si>
    <t>GAGNY</t>
  </si>
  <si>
    <t>93032</t>
  </si>
  <si>
    <t>MONTFERMEIL</t>
  </si>
  <si>
    <t>93047</t>
  </si>
  <si>
    <t>CACHAN</t>
  </si>
  <si>
    <t>94016</t>
  </si>
  <si>
    <t>NOISY-LE-GRAND</t>
  </si>
  <si>
    <t>93051</t>
  </si>
  <si>
    <t>PANTIN</t>
  </si>
  <si>
    <t>93055</t>
  </si>
  <si>
    <t>TREMBLAY-EN-FRANCE</t>
  </si>
  <si>
    <t>93073</t>
  </si>
  <si>
    <t>VAUJOURS</t>
  </si>
  <si>
    <t>93074</t>
  </si>
  <si>
    <t>ALFORTVILLE</t>
  </si>
  <si>
    <t>94002</t>
  </si>
  <si>
    <t>94038</t>
  </si>
  <si>
    <t>L'HAY-LES-ROSES</t>
  </si>
  <si>
    <t>94044</t>
  </si>
  <si>
    <t>LIMEIL-BREVANNES</t>
  </si>
  <si>
    <t>DANNEMARIE</t>
  </si>
  <si>
    <t>78194</t>
  </si>
  <si>
    <t>LA QUEUE-EN-BRIE</t>
  </si>
  <si>
    <t>94060</t>
  </si>
  <si>
    <t>94068</t>
  </si>
  <si>
    <t>SAINT-MAUR-DES-FOSSES</t>
  </si>
  <si>
    <t>VALENTON</t>
  </si>
  <si>
    <t>94074</t>
  </si>
  <si>
    <t>FRANCONVILLE</t>
  </si>
  <si>
    <t>95252</t>
  </si>
  <si>
    <t>SOISY-SOUS-MONTMORENCY</t>
  </si>
  <si>
    <t>95598</t>
  </si>
  <si>
    <t>MONTMORENCY</t>
  </si>
  <si>
    <t>95428</t>
  </si>
  <si>
    <t>SANNOIS</t>
  </si>
  <si>
    <t>95582</t>
  </si>
  <si>
    <t>MONTREUIL-SUR-EPTE</t>
  </si>
  <si>
    <t>95429</t>
  </si>
  <si>
    <t>GUERNES</t>
  </si>
  <si>
    <t>78290</t>
  </si>
  <si>
    <t>FOLLAINVILLE-DENNEMONT</t>
  </si>
  <si>
    <t>78239</t>
  </si>
  <si>
    <t>78246</t>
  </si>
  <si>
    <t>FONTENAY-SAINT-PERE</t>
  </si>
  <si>
    <t>LE CHESNAY-ROCQUENCOURT</t>
  </si>
  <si>
    <t>78158</t>
  </si>
  <si>
    <t>MANTES-LA-JOLIE</t>
  </si>
  <si>
    <t>78361</t>
  </si>
  <si>
    <t>77052</t>
  </si>
  <si>
    <t>BREAU</t>
  </si>
  <si>
    <t>77504</t>
  </si>
  <si>
    <t>VILLEMARECHAL</t>
  </si>
  <si>
    <t>NOTRE-DAME-DE-LA-MER</t>
  </si>
  <si>
    <t>78320</t>
  </si>
  <si>
    <t>CHAUMES-EN-BRIE</t>
  </si>
  <si>
    <t>77107</t>
  </si>
  <si>
    <t>COURTOMER</t>
  </si>
  <si>
    <t>77138</t>
  </si>
  <si>
    <t>77007</t>
  </si>
  <si>
    <t>ARGENTIERES</t>
  </si>
  <si>
    <t>VILLIERS-SUR-SEINE</t>
  </si>
  <si>
    <t>77522</t>
  </si>
  <si>
    <t>SAVIGNY-LE-TEMPLE</t>
  </si>
  <si>
    <t>77445</t>
  </si>
  <si>
    <t>SAINT-PIERRE-DU-PERRAY</t>
  </si>
  <si>
    <t>91573</t>
  </si>
  <si>
    <t>BOISSISE-LA-BERTRAND</t>
  </si>
  <si>
    <t>77039</t>
  </si>
  <si>
    <t>SAINTRY-SUR-SEINE</t>
  </si>
  <si>
    <t>91577</t>
  </si>
  <si>
    <t>77103</t>
  </si>
  <si>
    <t>CHATILLON-LA-BORDE</t>
  </si>
  <si>
    <t>LIVRY-SUR-SEINE</t>
  </si>
  <si>
    <t>77255</t>
  </si>
  <si>
    <t>BEAUVOIR</t>
  </si>
  <si>
    <t>77029</t>
  </si>
  <si>
    <t>CHAMPDEUIL</t>
  </si>
  <si>
    <t>77081</t>
  </si>
  <si>
    <t>78237</t>
  </si>
  <si>
    <t>FLINS-NEUVE-EGLISE</t>
  </si>
  <si>
    <t>ORLY</t>
  </si>
  <si>
    <t>94054</t>
  </si>
  <si>
    <t>77435</t>
  </si>
  <si>
    <t>SAINT-SAUVEUR-SUR-ECOLE</t>
  </si>
  <si>
    <t>91469</t>
  </si>
  <si>
    <t>ORMOY-LA-RIVIERE</t>
  </si>
  <si>
    <t>ARRANCOURT</t>
  </si>
  <si>
    <t>91022</t>
  </si>
  <si>
    <t>91393</t>
  </si>
  <si>
    <t>MEROBERT</t>
  </si>
  <si>
    <t>MONNERVILLE</t>
  </si>
  <si>
    <t>91414</t>
  </si>
  <si>
    <t>VILLENEUVE-LE-COMTE</t>
  </si>
  <si>
    <t>77508</t>
  </si>
  <si>
    <t>VILLENEUVE-SAINT-DENIS</t>
  </si>
  <si>
    <t>77510</t>
  </si>
  <si>
    <t>CHESSY</t>
  </si>
  <si>
    <t>77111</t>
  </si>
  <si>
    <t>CHANTELOUP-EN-BRIE</t>
  </si>
  <si>
    <t>77085</t>
  </si>
  <si>
    <t>77307</t>
  </si>
  <si>
    <t>MONTEVRAIN</t>
  </si>
  <si>
    <t>ANGERVILLE</t>
  </si>
  <si>
    <t>91016</t>
  </si>
  <si>
    <t>77165</t>
  </si>
  <si>
    <t>LES ECRENNES</t>
  </si>
  <si>
    <t>PUISELET-LE-MARAIS</t>
  </si>
  <si>
    <t>91508</t>
  </si>
  <si>
    <t>78605</t>
  </si>
  <si>
    <t>TACOIGNIERES</t>
  </si>
  <si>
    <t>RICHEBOURG</t>
  </si>
  <si>
    <t>78520</t>
  </si>
  <si>
    <t>SAINT-JEAN-DE-BEAUREGARD</t>
  </si>
  <si>
    <t>91560</t>
  </si>
  <si>
    <t>ORVILLIERS</t>
  </si>
  <si>
    <t>78474</t>
  </si>
  <si>
    <t>MONTIGNY-LE-BRETONNEUX</t>
  </si>
  <si>
    <t>78423</t>
  </si>
  <si>
    <t>78053</t>
  </si>
  <si>
    <t>BEHOUST</t>
  </si>
  <si>
    <t>VIGNEUX-SUR-SEINE</t>
  </si>
  <si>
    <t>91657</t>
  </si>
  <si>
    <t>VILLEMOISSON-SUR-ORGE</t>
  </si>
  <si>
    <t>91667</t>
  </si>
  <si>
    <t>BALLAINVILLIERS</t>
  </si>
  <si>
    <t>91044</t>
  </si>
  <si>
    <t>91679</t>
  </si>
  <si>
    <t>VILLIERS-LE-BACLE</t>
  </si>
  <si>
    <t>SAINT-FORGET</t>
  </si>
  <si>
    <t>78548</t>
  </si>
  <si>
    <t>BOIS-D'ARCY</t>
  </si>
  <si>
    <t>78073</t>
  </si>
  <si>
    <t>BOURG-LA-REINE</t>
  </si>
  <si>
    <t>92014</t>
  </si>
  <si>
    <t>SAINT-LAMBERT</t>
  </si>
  <si>
    <t>78561</t>
  </si>
  <si>
    <t>78640</t>
  </si>
  <si>
    <t>VELIZY-VILLACOUBLAY</t>
  </si>
  <si>
    <t>POLIGNY</t>
  </si>
  <si>
    <t>77370</t>
  </si>
  <si>
    <t>77178</t>
  </si>
  <si>
    <t>FAY-LES-NEMOURS</t>
  </si>
  <si>
    <t>LA MADELEINE-SUR-LOING</t>
  </si>
  <si>
    <t>77267</t>
  </si>
  <si>
    <t>ICHY</t>
  </si>
  <si>
    <t>77230</t>
  </si>
  <si>
    <t>BOUGLIGNY</t>
  </si>
  <si>
    <t>77045</t>
  </si>
  <si>
    <t>BOULANCOURT</t>
  </si>
  <si>
    <t>77046</t>
  </si>
  <si>
    <t>NONVILLE</t>
  </si>
  <si>
    <t>77340</t>
  </si>
  <si>
    <t>BRANSLES</t>
  </si>
  <si>
    <t>77050</t>
  </si>
  <si>
    <t>SACLAY</t>
  </si>
  <si>
    <t>91534</t>
  </si>
  <si>
    <t>MONDREVILLE</t>
  </si>
  <si>
    <t>77297</t>
  </si>
  <si>
    <t>CHILLY-MAZARIN</t>
  </si>
  <si>
    <t>91161</t>
  </si>
  <si>
    <t>BUC</t>
  </si>
  <si>
    <t>78117</t>
  </si>
  <si>
    <t>VIROFLAY</t>
  </si>
  <si>
    <t>78686</t>
  </si>
  <si>
    <t>VILLEPREUX</t>
  </si>
  <si>
    <t>78674</t>
  </si>
  <si>
    <t>CROSNE</t>
  </si>
  <si>
    <t>91191</t>
  </si>
  <si>
    <t>CROUY-SUR-OURCQ</t>
  </si>
  <si>
    <t>77148</t>
  </si>
  <si>
    <t>77153</t>
  </si>
  <si>
    <t>77273</t>
  </si>
  <si>
    <t>MARCHEMORET</t>
  </si>
  <si>
    <t>LE PLESSIS-PLACY</t>
  </si>
  <si>
    <t>77367</t>
  </si>
  <si>
    <t>MAY-EN-MULTIEN</t>
  </si>
  <si>
    <t>77283</t>
  </si>
  <si>
    <t>MOUSSY-LE-NEUF</t>
  </si>
  <si>
    <t>77322</t>
  </si>
  <si>
    <t>OISSERY</t>
  </si>
  <si>
    <t>77344</t>
  </si>
  <si>
    <t>PUISIEUX</t>
  </si>
  <si>
    <t>77380</t>
  </si>
  <si>
    <t>77526</t>
  </si>
  <si>
    <t>NOISY-SUR-OISE</t>
  </si>
  <si>
    <t>95456</t>
  </si>
  <si>
    <t>ALLAINVILLE</t>
  </si>
  <si>
    <t>78009</t>
  </si>
  <si>
    <t>ORSONVILLE</t>
  </si>
  <si>
    <t>78472</t>
  </si>
  <si>
    <t>PALAISEAU</t>
  </si>
  <si>
    <t>91477</t>
  </si>
  <si>
    <t>DAGNY</t>
  </si>
  <si>
    <t>77151</t>
  </si>
  <si>
    <t>AULNOY</t>
  </si>
  <si>
    <t>77013</t>
  </si>
  <si>
    <t>MENUCOURT</t>
  </si>
  <si>
    <t>95388</t>
  </si>
  <si>
    <t>CROISSY-BEAUBOURG</t>
  </si>
  <si>
    <t>77146</t>
  </si>
  <si>
    <t>BEZALLES</t>
  </si>
  <si>
    <t>77033</t>
  </si>
  <si>
    <t>77182</t>
  </si>
  <si>
    <t>LA FERTE-GAUCHER</t>
  </si>
  <si>
    <t>AMILLIS</t>
  </si>
  <si>
    <t>77002</t>
  </si>
  <si>
    <t>77432</t>
  </si>
  <si>
    <t>SAINT-REMY-LA-VANNE</t>
  </si>
  <si>
    <t>TRAPPES</t>
  </si>
  <si>
    <t>78621</t>
  </si>
  <si>
    <t>CHOISEL</t>
  </si>
  <si>
    <t>78162</t>
  </si>
  <si>
    <t>VILLEBON-SUR-YVETTE</t>
  </si>
  <si>
    <t>91661</t>
  </si>
  <si>
    <t>WISSOUS</t>
  </si>
  <si>
    <t>91689</t>
  </si>
  <si>
    <t>DHUISY</t>
  </si>
  <si>
    <t>77157</t>
  </si>
  <si>
    <t>CHAMPLAN</t>
  </si>
  <si>
    <t>91136</t>
  </si>
  <si>
    <t>77239</t>
  </si>
  <si>
    <t>JOUY-LE-CHATEL</t>
  </si>
  <si>
    <t>GUYANCOURT</t>
  </si>
  <si>
    <t>78297</t>
  </si>
  <si>
    <t>NOISY-LE-ROI</t>
  </si>
  <si>
    <t>78455</t>
  </si>
  <si>
    <t>COURBEVOIE</t>
  </si>
  <si>
    <t>92026</t>
  </si>
  <si>
    <t>BREUX-JOUY</t>
  </si>
  <si>
    <t>91106</t>
  </si>
  <si>
    <t>91067</t>
  </si>
  <si>
    <t>BROUY</t>
  </si>
  <si>
    <t>91112</t>
  </si>
  <si>
    <t>ARRONVILLE</t>
  </si>
  <si>
    <t>95023</t>
  </si>
  <si>
    <t>BAILLY-ROMAINVILLIERS</t>
  </si>
  <si>
    <t>77018</t>
  </si>
  <si>
    <t>BERNES-SUR-OISE</t>
  </si>
  <si>
    <t>95058</t>
  </si>
  <si>
    <t>BERVILLE</t>
  </si>
  <si>
    <t>95059</t>
  </si>
  <si>
    <t>95116</t>
  </si>
  <si>
    <t>BRUYERES-SUR-OISE</t>
  </si>
  <si>
    <t>CHAMPAGNE-SUR-OISE</t>
  </si>
  <si>
    <t>95134</t>
  </si>
  <si>
    <t>CHARS</t>
  </si>
  <si>
    <t>95142</t>
  </si>
  <si>
    <t>FROUVILLE</t>
  </si>
  <si>
    <t>95258</t>
  </si>
  <si>
    <t>95304</t>
  </si>
  <si>
    <t>HEDOUVILLE</t>
  </si>
  <si>
    <t>NEUILLY-EN-VEXIN</t>
  </si>
  <si>
    <t>95447</t>
  </si>
  <si>
    <t>RONQUEROLLES</t>
  </si>
  <si>
    <t>95529</t>
  </si>
  <si>
    <t>SAINT-WITZ</t>
  </si>
  <si>
    <t>95580</t>
  </si>
  <si>
    <t>95641</t>
  </si>
  <si>
    <t>VEMARS</t>
  </si>
  <si>
    <t>OBSONVILLE</t>
  </si>
  <si>
    <t>77342</t>
  </si>
  <si>
    <t>95144</t>
  </si>
  <si>
    <t>CHATENAY-EN-FRANCE</t>
  </si>
  <si>
    <t>PUISEUX-EN-FRANCE</t>
  </si>
  <si>
    <t>95509</t>
  </si>
  <si>
    <t>MONTEREAU-FAULT-YONNE</t>
  </si>
  <si>
    <t>77305</t>
  </si>
  <si>
    <t>LAGNY-SUR-MARNE</t>
  </si>
  <si>
    <t>77243</t>
  </si>
  <si>
    <t>77061</t>
  </si>
  <si>
    <t>CANNES-ECLUSE</t>
  </si>
  <si>
    <t>POMPONNE</t>
  </si>
  <si>
    <t>77372</t>
  </si>
  <si>
    <t>ROINVILLE</t>
  </si>
  <si>
    <t>91525</t>
  </si>
  <si>
    <t>91540</t>
  </si>
  <si>
    <t>SAINT-CHERON</t>
  </si>
  <si>
    <t>SAINT-AUGUSTIN</t>
  </si>
  <si>
    <t>77400</t>
  </si>
  <si>
    <t>MAUPERTHUIS</t>
  </si>
  <si>
    <t>77281</t>
  </si>
  <si>
    <t>ORSAY</t>
  </si>
  <si>
    <t>91471</t>
  </si>
  <si>
    <t>SAVIGNY-SUR-ORGE</t>
  </si>
  <si>
    <t>91589</t>
  </si>
  <si>
    <t>YERRES</t>
  </si>
  <si>
    <t>91691</t>
  </si>
  <si>
    <t>GARENTREVILLE</t>
  </si>
  <si>
    <t>77200</t>
  </si>
  <si>
    <t>SAILLY</t>
  </si>
  <si>
    <t>78536</t>
  </si>
  <si>
    <t>77532</t>
  </si>
  <si>
    <t>VULAINES-LES-PROVINS</t>
  </si>
  <si>
    <t>LIZINES</t>
  </si>
  <si>
    <t>77256</t>
  </si>
  <si>
    <t>VERDELOT</t>
  </si>
  <si>
    <t>77492</t>
  </si>
  <si>
    <t>ATHIS-MONS</t>
  </si>
  <si>
    <t>91027</t>
  </si>
  <si>
    <t>BOIGNEVILLE</t>
  </si>
  <si>
    <t>91069</t>
  </si>
  <si>
    <t>SAINT-LOUP-DE-NAUD</t>
  </si>
  <si>
    <t>77418</t>
  </si>
  <si>
    <t>BURES-SUR-YVETTE</t>
  </si>
  <si>
    <t>91122</t>
  </si>
  <si>
    <t>91216</t>
  </si>
  <si>
    <t>EPINAY-SUR-ORGE</t>
  </si>
  <si>
    <t>GOMETZ-LA-VILLE</t>
  </si>
  <si>
    <t>91274</t>
  </si>
  <si>
    <t>91275</t>
  </si>
  <si>
    <t>GOMETZ-LE-CHATEL</t>
  </si>
  <si>
    <t>91390</t>
  </si>
  <si>
    <t>VILLIERS-SUR-ORGE</t>
  </si>
  <si>
    <t>91685</t>
  </si>
  <si>
    <t>CHAVILLE</t>
  </si>
  <si>
    <t>92022</t>
  </si>
  <si>
    <t>AUBERVILLIERS</t>
  </si>
  <si>
    <t>93001</t>
  </si>
  <si>
    <t>DUGNY</t>
  </si>
  <si>
    <t>93030</t>
  </si>
  <si>
    <t>SAINT-DENIS</t>
  </si>
  <si>
    <t>93066</t>
  </si>
  <si>
    <t>STAINS</t>
  </si>
  <si>
    <t>93072</t>
  </si>
  <si>
    <t>BONNEUIL-EN-FRANCE</t>
  </si>
  <si>
    <t>95088</t>
  </si>
  <si>
    <t>DEUIL-LA-BARRE</t>
  </si>
  <si>
    <t>95197</t>
  </si>
  <si>
    <t>95218</t>
  </si>
  <si>
    <t>ERAGNY</t>
  </si>
  <si>
    <t>VIEUX-CHAMPAGNE</t>
  </si>
  <si>
    <t>77496</t>
  </si>
  <si>
    <t>FONTENAY-EN-PARISIS</t>
  </si>
  <si>
    <t>95241</t>
  </si>
  <si>
    <t>JAGNY-SOUS-BOIS</t>
  </si>
  <si>
    <t>95316</t>
  </si>
  <si>
    <t>GOUSSAINVILLE</t>
  </si>
  <si>
    <t>95280</t>
  </si>
  <si>
    <t>LASSY</t>
  </si>
  <si>
    <t>95331</t>
  </si>
  <si>
    <t>SOGNOLLES-EN-MONTOIS</t>
  </si>
  <si>
    <t>77454</t>
  </si>
  <si>
    <t>MENNECY</t>
  </si>
  <si>
    <t>91386</t>
  </si>
  <si>
    <t>MONTMAGNY</t>
  </si>
  <si>
    <t>95427</t>
  </si>
  <si>
    <t>LA CHAPELLE-SAINT-SULPICE</t>
  </si>
  <si>
    <t>77090</t>
  </si>
  <si>
    <t>SAINT-BRICE</t>
  </si>
  <si>
    <t>77403</t>
  </si>
  <si>
    <t>77008</t>
  </si>
  <si>
    <t>ARMENTIERES-EN-BRIE</t>
  </si>
  <si>
    <t>NANTEUIL-SUR-MARNE</t>
  </si>
  <si>
    <t>77331</t>
  </si>
  <si>
    <t>77290</t>
  </si>
  <si>
    <t>MERY-SUR-MARNE</t>
  </si>
  <si>
    <t>77223</t>
  </si>
  <si>
    <t>GURCY-LE-CHATEL</t>
  </si>
  <si>
    <t>BARBEY</t>
  </si>
  <si>
    <t>77021</t>
  </si>
  <si>
    <t>CHALMAISON</t>
  </si>
  <si>
    <t>77076</t>
  </si>
  <si>
    <t>LUISETAINES</t>
  </si>
  <si>
    <t>77263</t>
  </si>
  <si>
    <t>FAREMOUTIERS</t>
  </si>
  <si>
    <t>77176</t>
  </si>
  <si>
    <t>VAIRES-SUR-MARNE</t>
  </si>
  <si>
    <t>77479</t>
  </si>
  <si>
    <t>JABLINES</t>
  </si>
  <si>
    <t>77234</t>
  </si>
  <si>
    <t>BOUQUEVAL</t>
  </si>
  <si>
    <t>95094</t>
  </si>
  <si>
    <t>ROUVRES</t>
  </si>
  <si>
    <t>77392</t>
  </si>
  <si>
    <t>95253</t>
  </si>
  <si>
    <t>FREMAINVILLE</t>
  </si>
  <si>
    <t>BRUEIL-EN-VEXIN</t>
  </si>
  <si>
    <t>78113</t>
  </si>
  <si>
    <t>JAMBVILLE</t>
  </si>
  <si>
    <t>78317</t>
  </si>
  <si>
    <t>BUCHELAY</t>
  </si>
  <si>
    <t>78118</t>
  </si>
  <si>
    <t>LIMAY</t>
  </si>
  <si>
    <t>78335</t>
  </si>
  <si>
    <t>SAINT-MARTIN-LA-GARENNE</t>
  </si>
  <si>
    <t>78567</t>
  </si>
  <si>
    <t>GENAINVILLE</t>
  </si>
  <si>
    <t>95270</t>
  </si>
  <si>
    <t>95379</t>
  </si>
  <si>
    <t>MAUDETOUR-EN-VEXIN</t>
  </si>
  <si>
    <t>LA ROCHE-GUYON</t>
  </si>
  <si>
    <t>95523</t>
  </si>
  <si>
    <t>78278</t>
  </si>
  <si>
    <t>GOUPILLIERES</t>
  </si>
  <si>
    <t>GUITRANCOURT</t>
  </si>
  <si>
    <t>78296</t>
  </si>
  <si>
    <t>LAINVILLE-EN-VEXIN</t>
  </si>
  <si>
    <t>78329</t>
  </si>
  <si>
    <t>MONTLIGNON</t>
  </si>
  <si>
    <t>95426</t>
  </si>
  <si>
    <t>SAINT-CYR-EN-ARTHIES</t>
  </si>
  <si>
    <t>95543</t>
  </si>
  <si>
    <t>77436</t>
  </si>
  <si>
    <t>SAINT-SIMEON</t>
  </si>
  <si>
    <t>PARAY-DOUAVILLE</t>
  </si>
  <si>
    <t>78478</t>
  </si>
  <si>
    <t>MAREIL-MARLY</t>
  </si>
  <si>
    <t>78367</t>
  </si>
  <si>
    <t>BOISEMONT</t>
  </si>
  <si>
    <t>95074</t>
  </si>
  <si>
    <t>78147</t>
  </si>
  <si>
    <t>CHAUFOUR-LES-BONNIERES</t>
  </si>
  <si>
    <t>GUERCHEVILLE</t>
  </si>
  <si>
    <t>77220</t>
  </si>
  <si>
    <t>SACLAS</t>
  </si>
  <si>
    <t>91533</t>
  </si>
  <si>
    <t>ROLLEBOISE</t>
  </si>
  <si>
    <t>78528</t>
  </si>
  <si>
    <t>CHEVRY-EN-SEREINE</t>
  </si>
  <si>
    <t>77115</t>
  </si>
  <si>
    <t>LES ORMES-SUR-VOULZIE</t>
  </si>
  <si>
    <t>77347</t>
  </si>
  <si>
    <t>NOYEN-SUR-SEINE</t>
  </si>
  <si>
    <t>77341</t>
  </si>
  <si>
    <t>VILLENEUVE-LES-BORDES</t>
  </si>
  <si>
    <t>77509</t>
  </si>
  <si>
    <t>LES MUREAUX</t>
  </si>
  <si>
    <t>78440</t>
  </si>
  <si>
    <t>SAINT-CYR-SUR-MORIN</t>
  </si>
  <si>
    <t>77405</t>
  </si>
  <si>
    <t>SEPT-SORTS</t>
  </si>
  <si>
    <t>77448</t>
  </si>
  <si>
    <t>RUMONT</t>
  </si>
  <si>
    <t>77395</t>
  </si>
  <si>
    <t>JOUY-SUR-MORIN</t>
  </si>
  <si>
    <t>77240</t>
  </si>
  <si>
    <t>VILLIERS-SAINT-GEORGES</t>
  </si>
  <si>
    <t>77519</t>
  </si>
  <si>
    <t>77183</t>
  </si>
  <si>
    <t>LA FERTE-SOUS-JOUARRE</t>
  </si>
  <si>
    <t>MARY-SUR-MARNE</t>
  </si>
  <si>
    <t>77280</t>
  </si>
  <si>
    <t>OMERVILLE</t>
  </si>
  <si>
    <t>95462</t>
  </si>
  <si>
    <t>MILLEMONT</t>
  </si>
  <si>
    <t>78404</t>
  </si>
  <si>
    <t>78209</t>
  </si>
  <si>
    <t>EMANCE</t>
  </si>
  <si>
    <t>BAZAINVILLE</t>
  </si>
  <si>
    <t>78048</t>
  </si>
  <si>
    <t>HERMERAY</t>
  </si>
  <si>
    <t>78307</t>
  </si>
  <si>
    <t>BAILLET-EN-FRANCE</t>
  </si>
  <si>
    <t>95042</t>
  </si>
  <si>
    <t>LA FRETTE-SUR-SEINE</t>
  </si>
  <si>
    <t>95257</t>
  </si>
  <si>
    <t>BESSANCOURT</t>
  </si>
  <si>
    <t>95060</t>
  </si>
  <si>
    <t>CHAINTREAUX</t>
  </si>
  <si>
    <t>77071</t>
  </si>
  <si>
    <t>BOISSY-LE-SEC</t>
  </si>
  <si>
    <t>91081</t>
  </si>
  <si>
    <t>SAINT-ESCOBILLE</t>
  </si>
  <si>
    <t>91547</t>
  </si>
  <si>
    <t>91408</t>
  </si>
  <si>
    <t>MOIGNY-SUR-ECOLE</t>
  </si>
  <si>
    <t>VIDELLES</t>
  </si>
  <si>
    <t>91654</t>
  </si>
  <si>
    <t>MONDEVILLE</t>
  </si>
  <si>
    <t>91412</t>
  </si>
  <si>
    <t>SAINT-HILAIRE</t>
  </si>
  <si>
    <t>91556</t>
  </si>
  <si>
    <t>91247</t>
  </si>
  <si>
    <t>LA FORET-LE-ROI</t>
  </si>
  <si>
    <t>91232</t>
  </si>
  <si>
    <t>LA FERTE-ALAIS</t>
  </si>
  <si>
    <t>BOUTERVILLIERS</t>
  </si>
  <si>
    <t>91098</t>
  </si>
  <si>
    <t>91223</t>
  </si>
  <si>
    <t>ETAMPES</t>
  </si>
  <si>
    <t>PLESSIS-SAINT-BENOIST</t>
  </si>
  <si>
    <t>91495</t>
  </si>
  <si>
    <t>AUTHON-LA-PLAINE</t>
  </si>
  <si>
    <t>91035</t>
  </si>
  <si>
    <t>91080</t>
  </si>
  <si>
    <t>BOISSY-LE-CUTTE</t>
  </si>
  <si>
    <t>ORVEAU</t>
  </si>
  <si>
    <t>91473</t>
  </si>
  <si>
    <t>VILLENEUVE-SUR-AUVERS</t>
  </si>
  <si>
    <t>91671</t>
  </si>
  <si>
    <t>GRESSEY</t>
  </si>
  <si>
    <t>78285</t>
  </si>
  <si>
    <t>VALMONDOIS</t>
  </si>
  <si>
    <t>95628</t>
  </si>
  <si>
    <t>VILLIERS-ADAM</t>
  </si>
  <si>
    <t>95678</t>
  </si>
  <si>
    <t>LE THILLAY</t>
  </si>
  <si>
    <t>95612</t>
  </si>
  <si>
    <t>BEAUCHAMP</t>
  </si>
  <si>
    <t>95051</t>
  </si>
  <si>
    <t>CROISSY-SUR-SEINE</t>
  </si>
  <si>
    <t>78190</t>
  </si>
  <si>
    <t>ENGHIEN-LES-BAINS</t>
  </si>
  <si>
    <t>95210</t>
  </si>
  <si>
    <t>VAUDOY-EN-BRIE</t>
  </si>
  <si>
    <t>77486</t>
  </si>
  <si>
    <t>95394</t>
  </si>
  <si>
    <t>MERY-SUR-OISE</t>
  </si>
  <si>
    <t>77042</t>
  </si>
  <si>
    <t>BOISSY-LE-CHATEL</t>
  </si>
  <si>
    <t>TOUSSUS-LE-NOBLE</t>
  </si>
  <si>
    <t>78620</t>
  </si>
  <si>
    <t>78123</t>
  </si>
  <si>
    <t>CARRIERES-SOUS-POISSY</t>
  </si>
  <si>
    <t>SAULX-MARCHAIS</t>
  </si>
  <si>
    <t>78588</t>
  </si>
  <si>
    <t>SAINT-ARNOULT-EN-YVELINES</t>
  </si>
  <si>
    <t>78537</t>
  </si>
  <si>
    <t>AUTOUILLET</t>
  </si>
  <si>
    <t>78036</t>
  </si>
  <si>
    <t>JOUARS-PONTCHARTRAIN</t>
  </si>
  <si>
    <t>78321</t>
  </si>
  <si>
    <t>LUMIGNY-NESLES-ORMEAUX</t>
  </si>
  <si>
    <t>77264</t>
  </si>
  <si>
    <t>GRETZ-ARMAINVILLIERS</t>
  </si>
  <si>
    <t>77215</t>
  </si>
  <si>
    <t>NANGIS</t>
  </si>
  <si>
    <t>77327</t>
  </si>
  <si>
    <t>PARMAIN</t>
  </si>
  <si>
    <t>95480</t>
  </si>
  <si>
    <t>CORMEILLES-EN-PARISIS</t>
  </si>
  <si>
    <t>95176</t>
  </si>
  <si>
    <t>TRIEL-SUR-SEINE</t>
  </si>
  <si>
    <t>78624</t>
  </si>
  <si>
    <t>91599</t>
  </si>
  <si>
    <t>SOISY-SUR-ECOLE</t>
  </si>
  <si>
    <t>NANTEAU-SUR-ESSONNE</t>
  </si>
  <si>
    <t>77328</t>
  </si>
  <si>
    <t>VILLECERF</t>
  </si>
  <si>
    <t>77501</t>
  </si>
  <si>
    <t>LA GENEVRAYE</t>
  </si>
  <si>
    <t>77202</t>
  </si>
  <si>
    <t>FONTAINE-LE-PORT</t>
  </si>
  <si>
    <t>77188</t>
  </si>
  <si>
    <t>GREZ-SUR-LOING</t>
  </si>
  <si>
    <t>77216</t>
  </si>
  <si>
    <t>VILLE-SAINT-JACQUES</t>
  </si>
  <si>
    <t>77516</t>
  </si>
  <si>
    <t>JOUY-EN-JOSAS</t>
  </si>
  <si>
    <t>78322</t>
  </si>
  <si>
    <t>MILON-LA-CHAPELLE</t>
  </si>
  <si>
    <t>78406</t>
  </si>
  <si>
    <t>91064</t>
  </si>
  <si>
    <t>BIEVRES</t>
  </si>
  <si>
    <t>LES ULIS</t>
  </si>
  <si>
    <t>91692</t>
  </si>
  <si>
    <t>VERSAILLES</t>
  </si>
  <si>
    <t>78646</t>
  </si>
  <si>
    <t>91645</t>
  </si>
  <si>
    <t>VERRIERES-LE-BUISSON</t>
  </si>
  <si>
    <t>SAULX-LES-CHARTREUX</t>
  </si>
  <si>
    <t>91587</t>
  </si>
  <si>
    <t>78575</t>
  </si>
  <si>
    <t>SAINT-REMY-LES-CHEVREUSE</t>
  </si>
  <si>
    <t>LONGJUMEAU</t>
  </si>
  <si>
    <t>91345</t>
  </si>
  <si>
    <t>78143</t>
  </si>
  <si>
    <t>CHATEAUFORT</t>
  </si>
  <si>
    <t>VILLEJUST</t>
  </si>
  <si>
    <t>91666</t>
  </si>
  <si>
    <t>MASSY</t>
  </si>
  <si>
    <t>91377</t>
  </si>
  <si>
    <t>IGNY</t>
  </si>
  <si>
    <t>91312</t>
  </si>
  <si>
    <t>CHEVREUSE</t>
  </si>
  <si>
    <t>78160</t>
  </si>
  <si>
    <t>LARDY</t>
  </si>
  <si>
    <t>91330</t>
  </si>
  <si>
    <t>LONGVILLIERS</t>
  </si>
  <si>
    <t>78349</t>
  </si>
  <si>
    <t>LE VAL-SAINT-GERMAIN</t>
  </si>
  <si>
    <t>91630</t>
  </si>
  <si>
    <t>ROCHEFORT-EN-YVELINES</t>
  </si>
  <si>
    <t>78522</t>
  </si>
  <si>
    <t>BONNELLES</t>
  </si>
  <si>
    <t>78087</t>
  </si>
  <si>
    <t>VERT-LE-GRAND</t>
  </si>
  <si>
    <t>91648</t>
  </si>
  <si>
    <t>JANVILLE-SUR-JUINE</t>
  </si>
  <si>
    <t>91318</t>
  </si>
  <si>
    <t>91103</t>
  </si>
  <si>
    <t>BRETIGNY-SUR-ORGE</t>
  </si>
  <si>
    <t>BREUILLET</t>
  </si>
  <si>
    <t>91105</t>
  </si>
  <si>
    <t>SAINT-VRAIN</t>
  </si>
  <si>
    <t>91579</t>
  </si>
  <si>
    <t>SAINT-MAURICE-MONTCOURONNE</t>
  </si>
  <si>
    <t>91568</t>
  </si>
  <si>
    <t>ORGEVAL</t>
  </si>
  <si>
    <t>78466</t>
  </si>
  <si>
    <t>78402</t>
  </si>
  <si>
    <t>MEZIERES-SUR-SEINE</t>
  </si>
  <si>
    <t>AUBERGENVILLE</t>
  </si>
  <si>
    <t>78029</t>
  </si>
  <si>
    <t>78217</t>
  </si>
  <si>
    <t>EPONE</t>
  </si>
  <si>
    <t>SAINT-GERMAIN-SUR-MORIN</t>
  </si>
  <si>
    <t>77413</t>
  </si>
  <si>
    <t>AUFFARGIS</t>
  </si>
  <si>
    <t>78030</t>
  </si>
  <si>
    <t>78168</t>
  </si>
  <si>
    <t>COIGNIERES</t>
  </si>
  <si>
    <t>PLAISIR</t>
  </si>
  <si>
    <t>78490</t>
  </si>
  <si>
    <t>DAMPIERRE-EN-YVELINES</t>
  </si>
  <si>
    <t>78193</t>
  </si>
  <si>
    <t>SAINTE-MESME</t>
  </si>
  <si>
    <t>78569</t>
  </si>
  <si>
    <t>LA CELLE-LES-BORDES</t>
  </si>
  <si>
    <t>78125</t>
  </si>
  <si>
    <t>LE MESNIL-SAINT-DENIS</t>
  </si>
  <si>
    <t>78397</t>
  </si>
  <si>
    <t>CERNAY-LA-VILLE</t>
  </si>
  <si>
    <t>78128</t>
  </si>
  <si>
    <t>MAUREPAS</t>
  </si>
  <si>
    <t>78383</t>
  </si>
  <si>
    <t>78108</t>
  </si>
  <si>
    <t>LES BREVIAIRES</t>
  </si>
  <si>
    <t>ORCEMONT</t>
  </si>
  <si>
    <t>78464</t>
  </si>
  <si>
    <t>LES ESSARTS-LE-ROI</t>
  </si>
  <si>
    <t>78220</t>
  </si>
  <si>
    <t>78208</t>
  </si>
  <si>
    <t>ELANCOURT</t>
  </si>
  <si>
    <t>SENLISSE</t>
  </si>
  <si>
    <t>78590</t>
  </si>
  <si>
    <t>THIVERVAL-GRIGNON</t>
  </si>
  <si>
    <t>78615</t>
  </si>
  <si>
    <t>GAZERAN</t>
  </si>
  <si>
    <t>78269</t>
  </si>
  <si>
    <t>78334</t>
  </si>
  <si>
    <t>LEVIS-SAINT-NOM</t>
  </si>
  <si>
    <t>BEYNES</t>
  </si>
  <si>
    <t>78062</t>
  </si>
  <si>
    <t>78683</t>
  </si>
  <si>
    <t>VILLIERS-SAINT-FREDERIC</t>
  </si>
  <si>
    <t>78562</t>
  </si>
  <si>
    <t>SAINT-LEGER-EN-YVELINES</t>
  </si>
  <si>
    <t>NEAUPHLE-LE-VIEUX</t>
  </si>
  <si>
    <t>78443</t>
  </si>
  <si>
    <t>RAMBOUILLET</t>
  </si>
  <si>
    <t>78517</t>
  </si>
  <si>
    <t>78576</t>
  </si>
  <si>
    <t>SAINT-REMY-L'HONORE</t>
  </si>
  <si>
    <t>SONCHAMP</t>
  </si>
  <si>
    <t>78601</t>
  </si>
  <si>
    <t>MARLES-EN-BRIE</t>
  </si>
  <si>
    <t>77277</t>
  </si>
  <si>
    <t>ROZAY-EN-BRIE</t>
  </si>
  <si>
    <t>77393</t>
  </si>
  <si>
    <t>LA CELLE-SUR-MORIN</t>
  </si>
  <si>
    <t>77063</t>
  </si>
  <si>
    <t>JUZIERS</t>
  </si>
  <si>
    <t>78327</t>
  </si>
  <si>
    <t>77493</t>
  </si>
  <si>
    <t>VERNEUIL-L'ETANG</t>
  </si>
  <si>
    <t>LA CHAPELLE-RABLAIS</t>
  </si>
  <si>
    <t>77089</t>
  </si>
  <si>
    <t>CHAMPEAUX</t>
  </si>
  <si>
    <t>77082</t>
  </si>
  <si>
    <t>CHARTRETTES</t>
  </si>
  <si>
    <t>77096</t>
  </si>
  <si>
    <t>ORGERUS</t>
  </si>
  <si>
    <t>78465</t>
  </si>
  <si>
    <t>ADAINVILLE</t>
  </si>
  <si>
    <t>78006</t>
  </si>
  <si>
    <t>SAINT-HILARION</t>
  </si>
  <si>
    <t>78557</t>
  </si>
  <si>
    <t>GAMBAISEUIL</t>
  </si>
  <si>
    <t>78264</t>
  </si>
  <si>
    <t>78077</t>
  </si>
  <si>
    <t>LA BOISSIERE-ECOLE</t>
  </si>
  <si>
    <t>78171</t>
  </si>
  <si>
    <t>CONDE-SUR-VESGRE</t>
  </si>
  <si>
    <t>78096</t>
  </si>
  <si>
    <t>BOURDONNE</t>
  </si>
  <si>
    <t>GAMBAIS</t>
  </si>
  <si>
    <t>78263</t>
  </si>
  <si>
    <t>CERNY</t>
  </si>
  <si>
    <t>91129</t>
  </si>
  <si>
    <t>D'HUISON-LONGUEVILLE</t>
  </si>
  <si>
    <t>91198</t>
  </si>
  <si>
    <t>CORBREUSE</t>
  </si>
  <si>
    <t>91175</t>
  </si>
  <si>
    <t>BOUVILLE</t>
  </si>
  <si>
    <t>91100</t>
  </si>
  <si>
    <t>91226</t>
  </si>
  <si>
    <t>ETRECHY</t>
  </si>
  <si>
    <t>BOUTIGNY-SUR-ESSONNE</t>
  </si>
  <si>
    <t>91099</t>
  </si>
  <si>
    <t>CHALO-SAINT-MARS</t>
  </si>
  <si>
    <t>91130</t>
  </si>
  <si>
    <t>AUVERS-SAINT-GEORGES</t>
  </si>
  <si>
    <t>91038</t>
  </si>
  <si>
    <t>GUIGNEVILLE-SUR-ESSONNE</t>
  </si>
  <si>
    <t>91293</t>
  </si>
  <si>
    <t>VAYRES-SUR-ESSONNE</t>
  </si>
  <si>
    <t>91639</t>
  </si>
  <si>
    <t>BENNECOURT</t>
  </si>
  <si>
    <t>78057</t>
  </si>
  <si>
    <t>NEAUPHLETTE</t>
  </si>
  <si>
    <t>78444</t>
  </si>
  <si>
    <t>BOISSETS</t>
  </si>
  <si>
    <t>78076</t>
  </si>
  <si>
    <t>78107</t>
  </si>
  <si>
    <t>BREVAL</t>
  </si>
  <si>
    <t>DAMMARTIN-EN-SERVE</t>
  </si>
  <si>
    <t>78192</t>
  </si>
  <si>
    <t>PERDREAUVILLE</t>
  </si>
  <si>
    <t>78484</t>
  </si>
  <si>
    <t>LONGNES</t>
  </si>
  <si>
    <t>78346</t>
  </si>
  <si>
    <t>78413</t>
  </si>
  <si>
    <t>MONTCHAUVET</t>
  </si>
  <si>
    <t>78417</t>
  </si>
  <si>
    <t>ROSNY-SUR-SEINE</t>
  </si>
  <si>
    <t>78531</t>
  </si>
  <si>
    <t>FRENEUSE</t>
  </si>
  <si>
    <t>78255</t>
  </si>
  <si>
    <t>GOMMECOURT</t>
  </si>
  <si>
    <t>78276</t>
  </si>
  <si>
    <t>78089</t>
  </si>
  <si>
    <t>BONNIERES-SUR-SEINE</t>
  </si>
  <si>
    <t>LIMETZ-VILLEZ</t>
  </si>
  <si>
    <t>78337</t>
  </si>
  <si>
    <t>LA VILLENEUVE-EN-CHEVRIE</t>
  </si>
  <si>
    <t>78668</t>
  </si>
  <si>
    <t>LE TARTRE-GAUDRAN</t>
  </si>
  <si>
    <t>78606</t>
  </si>
  <si>
    <t>MAULETTE</t>
  </si>
  <si>
    <t>78381</t>
  </si>
  <si>
    <t>HOUDAN</t>
  </si>
  <si>
    <t>78310</t>
  </si>
  <si>
    <t>MITTAINVILLE</t>
  </si>
  <si>
    <t>78407</t>
  </si>
  <si>
    <t>FONTAINS</t>
  </si>
  <si>
    <t>77190</t>
  </si>
  <si>
    <t>GRANDCHAMP</t>
  </si>
  <si>
    <t>78283</t>
  </si>
  <si>
    <t>CRAVENT</t>
  </si>
  <si>
    <t>78188</t>
  </si>
  <si>
    <t>SAINTE-AULDE</t>
  </si>
  <si>
    <t>77401</t>
  </si>
  <si>
    <t>SAINTE-COLOMBE</t>
  </si>
  <si>
    <t>77404</t>
  </si>
  <si>
    <t>BLARU</t>
  </si>
  <si>
    <t>78068</t>
  </si>
  <si>
    <t>LOMMOYE</t>
  </si>
  <si>
    <t>78344</t>
  </si>
  <si>
    <t>Métropole du Grand Paris</t>
  </si>
  <si>
    <t>Paris 2e Arrondissement</t>
  </si>
  <si>
    <t>Paris 3e Arrondissement</t>
  </si>
  <si>
    <t>Paris 4e Arrondissement</t>
  </si>
  <si>
    <t>Paris 5e Arrondissement</t>
  </si>
  <si>
    <t>Paris 6e Arrondissement</t>
  </si>
  <si>
    <t>Paris 7e Arrondissement</t>
  </si>
  <si>
    <t>Paris 8e Arrondissement</t>
  </si>
  <si>
    <t>Paris 9e Arrondissement</t>
  </si>
  <si>
    <t>Paris 10e Arrondissement</t>
  </si>
  <si>
    <t>Paris 11e Arrondissement</t>
  </si>
  <si>
    <t>Paris 12e Arrondissement</t>
  </si>
  <si>
    <t>Paris 13e Arrondissement</t>
  </si>
  <si>
    <t>Paris 14e Arrondissement</t>
  </si>
  <si>
    <t>Paris 15e Arrondissement</t>
  </si>
  <si>
    <t>Paris 16e Arrondissement</t>
  </si>
  <si>
    <t>Paris 17e Arrondissement</t>
  </si>
  <si>
    <t>Paris 18e Arrondissement</t>
  </si>
  <si>
    <t>Paris 19e Arrondissement</t>
  </si>
  <si>
    <t>Paris 20e Arrondissement</t>
  </si>
  <si>
    <t>CHATENAY-SUR-SEINE</t>
  </si>
  <si>
    <t>COUTENCON</t>
  </si>
  <si>
    <t>DAMMARTIN-EN-GOELE</t>
  </si>
  <si>
    <t>MONTGE-EN-GOELE</t>
  </si>
  <si>
    <t>VINCY-MANOEUVRE</t>
  </si>
  <si>
    <t>EVRY-COURCOURONNES</t>
  </si>
  <si>
    <t>LE MEREVILLOIS</t>
  </si>
  <si>
    <t>BRAY-ET-LU</t>
  </si>
  <si>
    <t>BREANCON</t>
  </si>
  <si>
    <t>HEROUVILLE-EN-VEXIN</t>
  </si>
  <si>
    <t>CODE INSEE</t>
  </si>
  <si>
    <t>Bassée-Montois (CC)</t>
  </si>
  <si>
    <t>Brie des Rivières et Châteaux (CC)</t>
  </si>
  <si>
    <t>Deux vallées (CC)</t>
  </si>
  <si>
    <t>Gâtinais Val de Loing (CC)</t>
  </si>
  <si>
    <t>Haute Vallée de Chevreuse (CC)</t>
  </si>
  <si>
    <t>Orée de la Brie (CC)</t>
  </si>
  <si>
    <t>Portes Briardes Entre Villes et Forêts (CC)</t>
  </si>
  <si>
    <t>Val d'Europe Agglomération (CA)</t>
  </si>
  <si>
    <t>Vallée de l'Oise et des trois Forêts (CC)</t>
  </si>
  <si>
    <t>Coulommiers Pays de Brie (CA)</t>
  </si>
  <si>
    <t>Étiquettes de lignes</t>
  </si>
  <si>
    <t>(vide)</t>
  </si>
  <si>
    <t>Total général</t>
  </si>
  <si>
    <t>Somme de 11</t>
  </si>
  <si>
    <t>Somme de 12</t>
  </si>
  <si>
    <t>Somme de 13</t>
  </si>
  <si>
    <t>Somme de 21</t>
  </si>
  <si>
    <t>Somme de 22</t>
  </si>
  <si>
    <t>Somme de 23</t>
  </si>
  <si>
    <t>Somme de 31</t>
  </si>
  <si>
    <t>Somme de 32</t>
  </si>
  <si>
    <t>Somme de 33</t>
  </si>
  <si>
    <t>Somme de POP</t>
  </si>
  <si>
    <t>Cergy-Pontoise (CA)</t>
  </si>
  <si>
    <t>Coeur d'Essonne Agglomération (CA)</t>
  </si>
  <si>
    <t>Grand Paris Seine et Oise (CU)</t>
  </si>
  <si>
    <t>Grand Paris Sud (CA)</t>
  </si>
  <si>
    <t>Paris Saclay (CA)</t>
  </si>
  <si>
    <t>Paris Vallée de la Marne (CA)</t>
  </si>
  <si>
    <t>Plaine Vallée (CA)</t>
  </si>
  <si>
    <t>Roissy Pays de France (CA)</t>
  </si>
  <si>
    <t>Saint Germain Boucles de Seine (CA)</t>
  </si>
  <si>
    <t>Saint Quentin en Yvelines (CA)</t>
  </si>
  <si>
    <t>Val d'Yerres Val de Seine (CA)</t>
  </si>
  <si>
    <t>Val Parisis (CA)</t>
  </si>
  <si>
    <t>Versailles Grand Parc (CA)</t>
  </si>
  <si>
    <t>EPCI</t>
  </si>
  <si>
    <t>COMMUNE</t>
  </si>
  <si>
    <t>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</si>
</sst>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00000000"/>
    <numFmt numFmtId="165" formatCode="_-* #,##0_-;\-* #,##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EBF7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EBAE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D347"/>
        <bgColor indexed="64"/>
      </patternFill>
    </fill>
    <fill>
      <patternFill patternType="solid">
        <fgColor rgb="FFAD53AA"/>
        <bgColor indexed="64"/>
      </patternFill>
    </fill>
    <fill>
      <patternFill patternType="solid">
        <fgColor rgb="FFB89B54"/>
        <bgColor indexed="64"/>
      </patternFill>
    </fill>
    <fill>
      <patternFill patternType="solid">
        <fgColor rgb="FFD5090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0" fillId="0" borderId="10" xfId="1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0" xfId="0" applyNumberFormat="1" applyBorder="1"/>
    <xf numFmtId="0" fontId="16" fillId="33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13" fillId="37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0" fontId="13" fillId="39" borderId="10" xfId="0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/>
    </xf>
    <xf numFmtId="0" fontId="13" fillId="40" borderId="10" xfId="0" applyFont="1" applyFill="1" applyBorder="1" applyAlignment="1">
      <alignment horizontal="center" vertical="center"/>
    </xf>
    <xf numFmtId="0" fontId="13" fillId="41" borderId="10" xfId="0" applyFont="1" applyFill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165" fontId="16" fillId="33" borderId="10" xfId="1" applyNumberFormat="1" applyFont="1" applyFill="1" applyBorder="1" applyAlignment="1">
      <alignment horizontal="center" vertical="center"/>
    </xf>
    <xf numFmtId="165" fontId="16" fillId="36" borderId="10" xfId="1" applyNumberFormat="1" applyFont="1" applyFill="1" applyBorder="1" applyAlignment="1">
      <alignment horizontal="center" vertical="center"/>
    </xf>
    <xf numFmtId="165" fontId="13" fillId="37" borderId="10" xfId="1" applyNumberFormat="1" applyFont="1" applyFill="1" applyBorder="1" applyAlignment="1">
      <alignment horizontal="center" vertical="center"/>
    </xf>
    <xf numFmtId="165" fontId="16" fillId="34" borderId="10" xfId="1" applyNumberFormat="1" applyFont="1" applyFill="1" applyBorder="1" applyAlignment="1">
      <alignment horizontal="center" vertical="center"/>
    </xf>
    <xf numFmtId="165" fontId="18" fillId="38" borderId="10" xfId="1" applyNumberFormat="1" applyFont="1" applyFill="1" applyBorder="1" applyAlignment="1">
      <alignment horizontal="center" vertical="center"/>
    </xf>
    <xf numFmtId="165" fontId="13" fillId="39" borderId="10" xfId="1" applyNumberFormat="1" applyFont="1" applyFill="1" applyBorder="1" applyAlignment="1">
      <alignment horizontal="center" vertical="center"/>
    </xf>
    <xf numFmtId="165" fontId="13" fillId="35" borderId="10" xfId="1" applyNumberFormat="1" applyFont="1" applyFill="1" applyBorder="1" applyAlignment="1">
      <alignment horizontal="center" vertical="center"/>
    </xf>
    <xf numFmtId="165" fontId="13" fillId="40" borderId="10" xfId="1" applyNumberFormat="1" applyFont="1" applyFill="1" applyBorder="1" applyAlignment="1">
      <alignment horizontal="center" vertical="center"/>
    </xf>
    <xf numFmtId="165" fontId="13" fillId="41" borderId="10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10" xfId="0" applyBorder="1" applyAlignment="1">
      <alignment horizontal="left"/>
    </xf>
    <xf numFmtId="165" fontId="0" fillId="0" borderId="10" xfId="0" applyNumberFormat="1" applyBorder="1"/>
    <xf numFmtId="0" fontId="0" fillId="0" borderId="10" xfId="0" applyBorder="1" applyAlignment="1">
      <alignment horizontal="left" indent="1"/>
    </xf>
    <xf numFmtId="165" fontId="16" fillId="33" borderId="10" xfId="0" applyNumberFormat="1" applyFont="1" applyFill="1" applyBorder="1" applyAlignment="1">
      <alignment horizontal="center" vertical="center"/>
    </xf>
    <xf numFmtId="165" fontId="16" fillId="36" borderId="10" xfId="0" applyNumberFormat="1" applyFont="1" applyFill="1" applyBorder="1" applyAlignment="1">
      <alignment horizontal="center" vertical="center"/>
    </xf>
    <xf numFmtId="165" fontId="13" fillId="37" borderId="10" xfId="0" applyNumberFormat="1" applyFont="1" applyFill="1" applyBorder="1" applyAlignment="1">
      <alignment horizontal="center" vertical="center"/>
    </xf>
    <xf numFmtId="165" fontId="16" fillId="34" borderId="10" xfId="0" applyNumberFormat="1" applyFont="1" applyFill="1" applyBorder="1" applyAlignment="1">
      <alignment horizontal="center" vertical="center"/>
    </xf>
    <xf numFmtId="165" fontId="18" fillId="38" borderId="10" xfId="0" applyNumberFormat="1" applyFont="1" applyFill="1" applyBorder="1" applyAlignment="1">
      <alignment horizontal="center" vertical="center"/>
    </xf>
    <xf numFmtId="165" fontId="13" fillId="39" borderId="10" xfId="0" applyNumberFormat="1" applyFont="1" applyFill="1" applyBorder="1" applyAlignment="1">
      <alignment horizontal="center" vertical="center"/>
    </xf>
    <xf numFmtId="165" fontId="13" fillId="35" borderId="10" xfId="0" applyNumberFormat="1" applyFont="1" applyFill="1" applyBorder="1" applyAlignment="1">
      <alignment horizontal="center" vertical="center"/>
    </xf>
    <xf numFmtId="165" fontId="13" fillId="40" borderId="10" xfId="0" applyNumberFormat="1" applyFont="1" applyFill="1" applyBorder="1" applyAlignment="1">
      <alignment horizontal="center" vertical="center"/>
    </xf>
    <xf numFmtId="165" fontId="13" fillId="41" borderId="10" xfId="0" applyNumberFormat="1" applyFont="1" applyFill="1" applyBorder="1" applyAlignment="1">
      <alignment horizontal="center" vertical="center"/>
    </xf>
    <xf numFmtId="0" fontId="0" fillId="42" borderId="10" xfId="0" applyFill="1" applyBorder="1" applyAlignment="1">
      <alignment horizontal="left"/>
    </xf>
    <xf numFmtId="165" fontId="0" fillId="42" borderId="10" xfId="0" applyNumberFormat="1" applyFill="1" applyBorder="1"/>
    <xf numFmtId="165" fontId="16" fillId="0" borderId="10" xfId="0" applyNumberFormat="1" applyFont="1" applyBorder="1"/>
    <xf numFmtId="0" fontId="16" fillId="0" borderId="10" xfId="0" applyFont="1" applyBorder="1" applyAlignment="1">
      <alignment horizontal="center"/>
    </xf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Milliers" xfId="1" builtinId="3"/>
    <cellStyle name="Neutre" xfId="9" builtinId="28" customBuiltin="1"/>
    <cellStyle name="Normal" xfId="0" builtinId="0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11"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numFmt numFmtId="165" formatCode="_-* #,##0_-;\-* #,##0_-;_-* &quot;-&quot;??_-;_-@_-"/>
    </dxf>
    <dxf>
      <font>
        <b/>
      </font>
      <numFmt numFmtId="0" formatCode="General"/>
      <fill>
        <patternFill patternType="solid">
          <fgColor indexed="64"/>
          <bgColor rgb="FFDDEBF7"/>
        </patternFill>
      </fill>
      <alignment horizontal="center"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5" formatCode="_-* #,##0_-;\-* #,##0_-;_-* &quot;-&quot;??_-;_-@_-"/>
    </dxf>
  </dxfs>
  <tableStyles count="0" defaultTableStyle="TableStyleMedium2" defaultPivotStyle="PivotStyleLight16"/>
  <colors>
    <mruColors>
      <color rgb="FFD50909"/>
      <color rgb="FFB89B54"/>
      <color rgb="FFAD53AA"/>
      <color rgb="FFFFD347"/>
      <color rgb="FF2F75B5"/>
      <color rgb="FF8EBAE2"/>
      <color rgb="FF808080"/>
      <color rgb="FFBEBEBE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nny Mietlicki" refreshedDate="45880.647893402776" createdVersion="8" refreshedVersion="8" minRefreshableVersion="3" recordCount="1290" xr:uid="{C5BBA3B8-3021-462F-8CE8-E9930970D604}">
  <cacheSource type="worksheet">
    <worksheetSource ref="B1:O1048576" sheet="Statistiques (9) à la commune"/>
  </cacheSource>
  <cacheFields count="14">
    <cacheField name="INTERCO" numFmtId="1">
      <sharedItems containsBlank="1" count="53">
        <s v="Bassée-Montois (CC)"/>
        <s v="Brie des Rivières et Châteaux (CC)"/>
        <s v="Brie Nangissienne (CC)"/>
        <s v="Carnelle Pays de France (CC)"/>
        <s v="Cergy-Pontoise (CA)"/>
        <s v="Coeur d'Essonne Agglomération (CA)"/>
        <s v="Coeur d'Yvelines (CC)"/>
        <s v="Coulommiers Pays de Brie (CA)"/>
        <s v="Deux Morin (CC)"/>
        <s v="Deux vallées (CC)"/>
        <s v="Dourdannais en Hurepoix (CC)"/>
        <s v="Entre Juine et Renarde (CC)"/>
        <s v="Etampois Sud Essonne (CA)"/>
        <s v="Gally-Mauldre (CC)"/>
        <s v="Gâtinais Val de Loing (CC)"/>
        <s v="Grand Paris Seine et Oise (CU)"/>
        <s v="Grand Paris Sud (CA)"/>
        <s v="Haut Val d'Oise (CC)"/>
        <s v="Haute Vallée de Chevreuse (CC)"/>
        <s v="Marne et Gondoire (CA)"/>
        <s v="Melun Val de Seine (CA)"/>
        <s v="Métropole du Grand Paris"/>
        <s v="Moret Seine et Loing (CC)"/>
        <s v="Orée de la Brie (CC)"/>
        <s v="Paris Saclay (CA)"/>
        <s v="Paris Vallée de la Marne (CA)"/>
        <s v="Pays de Fontainebleau (CA)"/>
        <s v="Pays de Limours (CC)"/>
        <s v="Pays de l'Ourcq (CC)"/>
        <s v="Pays de Meaux (CA)"/>
        <s v="Pays de Montereau (CC)"/>
        <s v="Pays de Nemours (CC)"/>
        <s v="Pays Houdanais (CC)"/>
        <s v="Plaine Vallée (CA)"/>
        <s v="Plaines et Monts de France (CC)"/>
        <s v="Portes Briardes Entre Villes et Forêts (CC)"/>
        <s v="Portes de l'Ile de France (CC)"/>
        <s v="Provinois (CC)"/>
        <s v="Rambouillet Territoires (CA)"/>
        <s v="Roissy Pays de France (CA)"/>
        <s v="Saint Germain Boucles de Seine (CA)"/>
        <s v="Saint Quentin en Yvelines (CA)"/>
        <s v="Sausseron Impressionnistes (CC)"/>
        <s v="Val Briard (CC)"/>
        <s v="Val d'Europe Agglomération (CA)"/>
        <s v="Val d'Yerres Val de Seine (CA)"/>
        <s v="Val Essonne (CC)"/>
        <s v="Val Parisis (CA)"/>
        <s v="Vallée de l'Oise et des trois Forêts (CC)"/>
        <s v="Versailles Grand Parc (CA)"/>
        <s v="Vexin Centre (CC)"/>
        <s v="Vexin Val de Seine (CC)"/>
        <m/>
      </sharedItems>
    </cacheField>
    <cacheField name="NOM DE LA COMMUNE" numFmtId="1">
      <sharedItems containsBlank="1"/>
    </cacheField>
    <cacheField name="DEP" numFmtId="1">
      <sharedItems containsString="0" containsBlank="1" containsNumber="1" containsInteger="1" minValue="75" maxValue="95"/>
    </cacheField>
    <cacheField name="EPT" numFmtId="1">
      <sharedItems containsBlank="1" count="13">
        <m/>
        <s v="T1"/>
        <s v="T10"/>
        <s v="T11"/>
        <s v="T12"/>
        <s v="T2"/>
        <s v="T3"/>
        <s v="T4"/>
        <s v="T5"/>
        <s v="T6"/>
        <s v="T7"/>
        <s v="T8"/>
        <s v="T9"/>
      </sharedItems>
    </cacheField>
    <cacheField name="11" numFmtId="0">
      <sharedItems containsString="0" containsBlank="1" containsNumber="1" containsInteger="1" minValue="0" maxValue="0"/>
    </cacheField>
    <cacheField name="12" numFmtId="0">
      <sharedItems containsString="0" containsBlank="1" containsNumber="1" minValue="0" maxValue="32230.799999999999"/>
    </cacheField>
    <cacheField name="13" numFmtId="0">
      <sharedItems containsString="0" containsBlank="1" containsNumber="1" minValue="0" maxValue="17566.439999999999"/>
    </cacheField>
    <cacheField name="21" numFmtId="0">
      <sharedItems containsString="0" containsBlank="1" containsNumber="1" containsInteger="1" minValue="0" maxValue="0"/>
    </cacheField>
    <cacheField name="22" numFmtId="0">
      <sharedItems containsString="0" containsBlank="1" containsNumber="1" minValue="0" maxValue="53761.5"/>
    </cacheField>
    <cacheField name="23" numFmtId="0">
      <sharedItems containsString="0" containsBlank="1" containsNumber="1" minValue="0" maxValue="134624.99"/>
    </cacheField>
    <cacheField name="31" numFmtId="0">
      <sharedItems containsString="0" containsBlank="1" containsNumber="1" containsInteger="1" minValue="0" maxValue="0"/>
    </cacheField>
    <cacheField name="32" numFmtId="0">
      <sharedItems containsString="0" containsBlank="1" containsNumber="1" minValue="0" maxValue="39054"/>
    </cacheField>
    <cacheField name="33" numFmtId="0">
      <sharedItems containsString="0" containsBlank="1" containsNumber="1" minValue="0" maxValue="81586.400000000009"/>
    </cacheField>
    <cacheField name="POP" numFmtId="165">
      <sharedItems containsString="0" containsBlank="1" containsNumber="1" minValue="12.44" maxValue="233777.83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0">
  <r>
    <x v="0"/>
    <s v="BABY"/>
    <n v="77"/>
    <x v="0"/>
    <n v="0"/>
    <n v="96"/>
    <n v="0"/>
    <n v="0"/>
    <n v="0"/>
    <n v="0"/>
    <n v="0"/>
    <n v="0"/>
    <n v="0"/>
    <n v="96"/>
  </r>
  <r>
    <x v="0"/>
    <s v="BALLOY"/>
    <n v="77"/>
    <x v="0"/>
    <n v="0"/>
    <n v="326.17"/>
    <n v="0"/>
    <n v="0"/>
    <n v="0"/>
    <n v="0"/>
    <n v="0"/>
    <n v="0"/>
    <n v="0"/>
    <n v="326.17"/>
  </r>
  <r>
    <x v="0"/>
    <s v="BAZOCHES-LES-BRAY"/>
    <n v="77"/>
    <x v="0"/>
    <n v="0"/>
    <n v="862.95"/>
    <n v="0"/>
    <n v="0"/>
    <n v="0"/>
    <n v="0"/>
    <n v="0"/>
    <n v="0"/>
    <n v="0"/>
    <n v="862.95"/>
  </r>
  <r>
    <x v="0"/>
    <s v="BRAY-SUR-SEINE"/>
    <n v="77"/>
    <x v="0"/>
    <n v="0"/>
    <n v="2179.5500000000002"/>
    <n v="0"/>
    <n v="0"/>
    <n v="0"/>
    <n v="0"/>
    <n v="0"/>
    <n v="0"/>
    <n v="0"/>
    <n v="2179.5500000000002"/>
  </r>
  <r>
    <x v="0"/>
    <s v="CESSOY-EN-MONTOIS"/>
    <n v="77"/>
    <x v="0"/>
    <n v="0"/>
    <n v="214.29"/>
    <n v="0"/>
    <n v="0"/>
    <n v="0"/>
    <n v="0"/>
    <n v="0"/>
    <n v="0"/>
    <n v="0"/>
    <n v="214.29"/>
  </r>
  <r>
    <x v="0"/>
    <s v="CHALMAISON"/>
    <n v="77"/>
    <x v="0"/>
    <n v="0"/>
    <n v="752.64"/>
    <n v="0"/>
    <n v="0"/>
    <n v="0"/>
    <n v="0"/>
    <n v="0"/>
    <n v="0"/>
    <n v="0"/>
    <n v="752.64"/>
  </r>
  <r>
    <x v="0"/>
    <s v="CHATENAY-SUR-SEINE"/>
    <n v="77"/>
    <x v="0"/>
    <n v="0"/>
    <n v="1020.37"/>
    <n v="0"/>
    <n v="0"/>
    <n v="0"/>
    <n v="0"/>
    <n v="0"/>
    <n v="0"/>
    <n v="0"/>
    <n v="1020.37"/>
  </r>
  <r>
    <x v="0"/>
    <s v="COUTENCON"/>
    <n v="77"/>
    <x v="0"/>
    <n v="0"/>
    <n v="293.57"/>
    <n v="0"/>
    <n v="0"/>
    <n v="0"/>
    <n v="0"/>
    <n v="0"/>
    <n v="0"/>
    <n v="0"/>
    <n v="293.57"/>
  </r>
  <r>
    <x v="0"/>
    <s v="DONNEMARIE-DONTILLY"/>
    <n v="77"/>
    <x v="0"/>
    <n v="0"/>
    <n v="2859.0099999999998"/>
    <n v="0"/>
    <n v="0"/>
    <n v="0"/>
    <n v="0"/>
    <n v="0"/>
    <n v="0"/>
    <n v="0"/>
    <n v="2859.0099999999998"/>
  </r>
  <r>
    <x v="0"/>
    <s v="EGLIGNY"/>
    <n v="77"/>
    <x v="0"/>
    <n v="0"/>
    <n v="335.3"/>
    <n v="0"/>
    <n v="0"/>
    <n v="0"/>
    <n v="0"/>
    <n v="0"/>
    <n v="0"/>
    <n v="0"/>
    <n v="335.3"/>
  </r>
  <r>
    <x v="0"/>
    <s v="EVERLY"/>
    <n v="77"/>
    <x v="0"/>
    <n v="0"/>
    <n v="596.42000000000007"/>
    <n v="0"/>
    <n v="0"/>
    <n v="0"/>
    <n v="0"/>
    <n v="0"/>
    <n v="0"/>
    <n v="0"/>
    <n v="596.42000000000007"/>
  </r>
  <r>
    <x v="0"/>
    <s v="FONTAINE-FOURCHES"/>
    <n v="77"/>
    <x v="0"/>
    <n v="0"/>
    <n v="602.12"/>
    <n v="0"/>
    <n v="0"/>
    <n v="0"/>
    <n v="0"/>
    <n v="0"/>
    <n v="0"/>
    <n v="0"/>
    <n v="602.12"/>
  </r>
  <r>
    <x v="0"/>
    <s v="GOUAIX"/>
    <n v="77"/>
    <x v="0"/>
    <n v="0"/>
    <n v="1480.13"/>
    <n v="0"/>
    <n v="0"/>
    <n v="0"/>
    <n v="0"/>
    <n v="0"/>
    <n v="0"/>
    <n v="0"/>
    <n v="1480.13"/>
  </r>
  <r>
    <x v="0"/>
    <s v="GRAVON"/>
    <n v="77"/>
    <x v="0"/>
    <n v="0"/>
    <n v="162.69999999999999"/>
    <n v="0"/>
    <n v="0"/>
    <n v="0"/>
    <n v="0"/>
    <n v="0"/>
    <n v="0"/>
    <n v="0"/>
    <n v="162.69999999999999"/>
  </r>
  <r>
    <x v="0"/>
    <s v="GRISY-SUR-SEINE"/>
    <n v="77"/>
    <x v="0"/>
    <n v="0"/>
    <n v="102.91"/>
    <n v="0"/>
    <n v="0"/>
    <n v="0"/>
    <n v="0"/>
    <n v="0"/>
    <n v="0"/>
    <n v="0"/>
    <n v="102.91"/>
  </r>
  <r>
    <x v="0"/>
    <s v="GURCY-LE-CHATEL"/>
    <n v="77"/>
    <x v="0"/>
    <n v="0"/>
    <n v="575.66"/>
    <n v="0"/>
    <n v="0"/>
    <n v="0"/>
    <n v="0"/>
    <n v="0"/>
    <n v="0"/>
    <n v="0"/>
    <n v="575.66"/>
  </r>
  <r>
    <x v="0"/>
    <s v="HERME"/>
    <n v="77"/>
    <x v="0"/>
    <n v="0"/>
    <n v="642.85"/>
    <n v="0"/>
    <n v="0"/>
    <n v="0"/>
    <n v="0"/>
    <n v="0"/>
    <n v="0"/>
    <n v="0"/>
    <n v="642.85"/>
  </r>
  <r>
    <x v="0"/>
    <s v="JAULNES"/>
    <n v="77"/>
    <x v="0"/>
    <n v="0"/>
    <n v="376"/>
    <n v="0"/>
    <n v="0"/>
    <n v="0"/>
    <n v="0"/>
    <n v="0"/>
    <n v="0"/>
    <n v="0"/>
    <n v="376"/>
  </r>
  <r>
    <x v="0"/>
    <s v="JUTIGNY"/>
    <n v="77"/>
    <x v="0"/>
    <n v="0"/>
    <n v="544.80000000000007"/>
    <n v="0"/>
    <n v="0"/>
    <n v="0"/>
    <n v="0"/>
    <n v="0"/>
    <n v="0"/>
    <n v="0"/>
    <n v="544.80000000000007"/>
  </r>
  <r>
    <x v="0"/>
    <s v="LIZINES"/>
    <n v="77"/>
    <x v="0"/>
    <n v="0"/>
    <n v="184.7"/>
    <n v="0"/>
    <n v="0"/>
    <n v="0"/>
    <n v="0"/>
    <n v="0"/>
    <n v="0"/>
    <n v="0"/>
    <n v="184.7"/>
  </r>
  <r>
    <x v="0"/>
    <s v="LUISETAINES"/>
    <n v="77"/>
    <x v="0"/>
    <n v="0"/>
    <n v="242.06"/>
    <n v="0"/>
    <n v="0"/>
    <n v="0"/>
    <n v="0"/>
    <n v="0"/>
    <n v="0"/>
    <n v="0"/>
    <n v="242.06"/>
  </r>
  <r>
    <x v="0"/>
    <s v="MEIGNEUX"/>
    <n v="77"/>
    <x v="0"/>
    <n v="0"/>
    <n v="238"/>
    <n v="0"/>
    <n v="0"/>
    <n v="0"/>
    <n v="0"/>
    <n v="0"/>
    <n v="0"/>
    <n v="0"/>
    <n v="238"/>
  </r>
  <r>
    <x v="0"/>
    <s v="MONS-EN-MONTOIS"/>
    <n v="77"/>
    <x v="0"/>
    <n v="0"/>
    <n v="452.65"/>
    <n v="0"/>
    <n v="0"/>
    <n v="0"/>
    <n v="0"/>
    <n v="0"/>
    <n v="0"/>
    <n v="0"/>
    <n v="452.65"/>
  </r>
  <r>
    <x v="0"/>
    <s v="MONTIGNY-LE-GUESDIER"/>
    <n v="77"/>
    <x v="0"/>
    <n v="0"/>
    <n v="299.58999999999997"/>
    <n v="0"/>
    <n v="0"/>
    <n v="0"/>
    <n v="0"/>
    <n v="0"/>
    <n v="0"/>
    <n v="0"/>
    <n v="299.58999999999997"/>
  </r>
  <r>
    <x v="0"/>
    <s v="MONTIGNY-LENCOUP"/>
    <n v="77"/>
    <x v="0"/>
    <n v="0"/>
    <n v="1357.61"/>
    <n v="0"/>
    <n v="0"/>
    <n v="0"/>
    <n v="0"/>
    <n v="0"/>
    <n v="0"/>
    <n v="0"/>
    <n v="1357.61"/>
  </r>
  <r>
    <x v="0"/>
    <s v="MOUSSEAUX-LES-BRAY"/>
    <n v="77"/>
    <x v="0"/>
    <n v="0"/>
    <n v="765.65"/>
    <n v="0"/>
    <n v="0"/>
    <n v="0"/>
    <n v="0"/>
    <n v="0"/>
    <n v="0"/>
    <n v="0"/>
    <n v="765.65"/>
  </r>
  <r>
    <x v="0"/>
    <s v="MOUY-SUR-SEINE"/>
    <n v="77"/>
    <x v="0"/>
    <n v="0"/>
    <n v="351.81"/>
    <n v="0"/>
    <n v="0"/>
    <n v="0"/>
    <n v="0"/>
    <n v="0"/>
    <n v="0"/>
    <n v="0"/>
    <n v="351.81"/>
  </r>
  <r>
    <x v="0"/>
    <s v="NOYEN-SUR-SEINE"/>
    <n v="77"/>
    <x v="0"/>
    <n v="0"/>
    <n v="363.77"/>
    <n v="0"/>
    <n v="0"/>
    <n v="0"/>
    <n v="0"/>
    <n v="0"/>
    <n v="0"/>
    <n v="0"/>
    <n v="363.77"/>
  </r>
  <r>
    <x v="0"/>
    <s v="LES ORMES-SUR-VOULZIE"/>
    <n v="77"/>
    <x v="0"/>
    <n v="0"/>
    <n v="859.49"/>
    <n v="0"/>
    <n v="0"/>
    <n v="0"/>
    <n v="0"/>
    <n v="0"/>
    <n v="0"/>
    <n v="0"/>
    <n v="859.49"/>
  </r>
  <r>
    <x v="0"/>
    <s v="PAROY"/>
    <n v="77"/>
    <x v="0"/>
    <n v="0"/>
    <n v="170.64"/>
    <n v="0"/>
    <n v="0"/>
    <n v="0"/>
    <n v="0"/>
    <n v="0"/>
    <n v="0"/>
    <n v="0"/>
    <n v="170.64"/>
  </r>
  <r>
    <x v="0"/>
    <s v="PASSY-SUR-SEINE"/>
    <n v="77"/>
    <x v="0"/>
    <n v="0"/>
    <n v="48.84"/>
    <n v="0"/>
    <n v="0"/>
    <n v="0"/>
    <n v="0"/>
    <n v="0"/>
    <n v="0"/>
    <n v="0"/>
    <n v="48.84"/>
  </r>
  <r>
    <x v="0"/>
    <s v="SAINT-SAUVEUR-LES-BRAY"/>
    <n v="77"/>
    <x v="0"/>
    <n v="0"/>
    <n v="354.29"/>
    <n v="0"/>
    <n v="0"/>
    <n v="0"/>
    <n v="0"/>
    <n v="0"/>
    <n v="0"/>
    <n v="0"/>
    <n v="354.29"/>
  </r>
  <r>
    <x v="0"/>
    <s v="SAVINS"/>
    <n v="77"/>
    <x v="0"/>
    <n v="0"/>
    <n v="597.69000000000005"/>
    <n v="0"/>
    <n v="0"/>
    <n v="0"/>
    <n v="0"/>
    <n v="0"/>
    <n v="0"/>
    <n v="0"/>
    <n v="597.69000000000005"/>
  </r>
  <r>
    <x v="0"/>
    <s v="SIGY"/>
    <n v="77"/>
    <x v="0"/>
    <n v="0"/>
    <n v="51.24"/>
    <n v="0"/>
    <n v="0"/>
    <n v="0"/>
    <n v="0"/>
    <n v="0"/>
    <n v="0"/>
    <n v="0"/>
    <n v="51.24"/>
  </r>
  <r>
    <x v="0"/>
    <s v="SOGNOLLES-EN-MONTOIS"/>
    <n v="77"/>
    <x v="0"/>
    <n v="0"/>
    <n v="402.61"/>
    <n v="0"/>
    <n v="0"/>
    <n v="0"/>
    <n v="0"/>
    <n v="0"/>
    <n v="0"/>
    <n v="0"/>
    <n v="402.61"/>
  </r>
  <r>
    <x v="0"/>
    <s v="THENISY"/>
    <n v="77"/>
    <x v="0"/>
    <n v="0"/>
    <n v="288.41000000000003"/>
    <n v="0"/>
    <n v="0"/>
    <n v="0"/>
    <n v="0"/>
    <n v="0"/>
    <n v="0"/>
    <n v="0"/>
    <n v="288.41000000000003"/>
  </r>
  <r>
    <x v="0"/>
    <s v="LA TOMBE"/>
    <n v="77"/>
    <x v="0"/>
    <n v="0"/>
    <n v="226.56"/>
    <n v="0"/>
    <n v="0"/>
    <n v="0"/>
    <n v="0"/>
    <n v="0"/>
    <n v="0"/>
    <n v="0"/>
    <n v="226.56"/>
  </r>
  <r>
    <x v="0"/>
    <s v="VILLENAUXE-LA-PETITE"/>
    <n v="77"/>
    <x v="0"/>
    <n v="0"/>
    <n v="438.47"/>
    <n v="0"/>
    <n v="0"/>
    <n v="0"/>
    <n v="0"/>
    <n v="0"/>
    <n v="0"/>
    <n v="0"/>
    <n v="438.47"/>
  </r>
  <r>
    <x v="0"/>
    <s v="VILLENEUVE-LES-BORDES"/>
    <n v="77"/>
    <x v="0"/>
    <n v="0"/>
    <n v="608.71"/>
    <n v="0"/>
    <n v="0"/>
    <n v="0"/>
    <n v="0"/>
    <n v="0"/>
    <n v="0"/>
    <n v="0"/>
    <n v="608.71"/>
  </r>
  <r>
    <x v="0"/>
    <s v="VILLIERS-SUR-SEINE"/>
    <n v="77"/>
    <x v="0"/>
    <n v="0"/>
    <n v="300.54000000000002"/>
    <n v="0"/>
    <n v="0"/>
    <n v="0"/>
    <n v="0"/>
    <n v="0"/>
    <n v="0"/>
    <n v="0"/>
    <n v="300.54000000000002"/>
  </r>
  <r>
    <x v="0"/>
    <s v="VILLUIS"/>
    <n v="77"/>
    <x v="0"/>
    <n v="0"/>
    <n v="271.31"/>
    <n v="0"/>
    <n v="0"/>
    <n v="0"/>
    <n v="0"/>
    <n v="0"/>
    <n v="0"/>
    <n v="0"/>
    <n v="271.31"/>
  </r>
  <r>
    <x v="0"/>
    <s v="VIMPELLES"/>
    <n v="77"/>
    <x v="0"/>
    <n v="0"/>
    <n v="517.39"/>
    <n v="0"/>
    <n v="0"/>
    <n v="0"/>
    <n v="0"/>
    <n v="0"/>
    <n v="0"/>
    <n v="0"/>
    <n v="517.39"/>
  </r>
  <r>
    <x v="1"/>
    <s v="ANDREZEL"/>
    <n v="77"/>
    <x v="0"/>
    <n v="0"/>
    <n v="285.39"/>
    <n v="0"/>
    <n v="0"/>
    <n v="0"/>
    <n v="0"/>
    <n v="0"/>
    <n v="0"/>
    <n v="0"/>
    <n v="285.39"/>
  </r>
  <r>
    <x v="1"/>
    <s v="ARGENTIERES"/>
    <n v="77"/>
    <x v="0"/>
    <n v="0"/>
    <n v="387.39"/>
    <n v="0"/>
    <n v="0"/>
    <n v="0"/>
    <n v="0"/>
    <n v="0"/>
    <n v="0"/>
    <n v="0"/>
    <n v="387.39"/>
  </r>
  <r>
    <x v="1"/>
    <s v="BEAUVOIR"/>
    <n v="77"/>
    <x v="0"/>
    <n v="0"/>
    <n v="205.62"/>
    <n v="0"/>
    <n v="0"/>
    <n v="0"/>
    <n v="0"/>
    <n v="0"/>
    <n v="0"/>
    <n v="0"/>
    <n v="205.62"/>
  </r>
  <r>
    <x v="1"/>
    <s v="BLANDY"/>
    <n v="77"/>
    <x v="0"/>
    <n v="0"/>
    <n v="721.85"/>
    <n v="0"/>
    <n v="0"/>
    <n v="2.13"/>
    <n v="0"/>
    <n v="0"/>
    <n v="0"/>
    <n v="0"/>
    <n v="723.98"/>
  </r>
  <r>
    <x v="1"/>
    <s v="BOMBON"/>
    <n v="77"/>
    <x v="0"/>
    <n v="0"/>
    <n v="948.77"/>
    <n v="0"/>
    <n v="0"/>
    <n v="0"/>
    <n v="0"/>
    <n v="0"/>
    <n v="0"/>
    <n v="0"/>
    <n v="948.77"/>
  </r>
  <r>
    <x v="1"/>
    <s v="CHAMPDEUIL"/>
    <n v="77"/>
    <x v="0"/>
    <n v="0"/>
    <n v="725.4"/>
    <n v="0"/>
    <n v="0"/>
    <n v="0"/>
    <n v="0"/>
    <n v="0"/>
    <n v="0"/>
    <n v="0"/>
    <n v="725.4"/>
  </r>
  <r>
    <x v="1"/>
    <s v="CHAMPEAUX"/>
    <n v="77"/>
    <x v="0"/>
    <n v="0"/>
    <n v="824.01"/>
    <n v="0"/>
    <n v="0"/>
    <n v="0"/>
    <n v="0"/>
    <n v="0"/>
    <n v="0"/>
    <n v="0"/>
    <n v="824.01"/>
  </r>
  <r>
    <x v="1"/>
    <s v="LE CHATELET-EN-BRIE"/>
    <n v="77"/>
    <x v="0"/>
    <n v="0"/>
    <n v="3607.84"/>
    <n v="0"/>
    <n v="0"/>
    <n v="507.77"/>
    <n v="0"/>
    <n v="0"/>
    <n v="347.49"/>
    <n v="0"/>
    <n v="4463.1000000000004"/>
  </r>
  <r>
    <x v="1"/>
    <s v="CHATILLON-LA-BORDE"/>
    <n v="77"/>
    <x v="0"/>
    <n v="0"/>
    <n v="168.59"/>
    <n v="0"/>
    <n v="0"/>
    <n v="32.849999999999994"/>
    <n v="0"/>
    <n v="0"/>
    <n v="28.48"/>
    <n v="0"/>
    <n v="229.92"/>
  </r>
  <r>
    <x v="1"/>
    <s v="CHAUMES-EN-BRIE"/>
    <n v="77"/>
    <x v="0"/>
    <n v="0"/>
    <n v="3166.45"/>
    <n v="0"/>
    <n v="0"/>
    <n v="0"/>
    <n v="0"/>
    <n v="0"/>
    <n v="0"/>
    <n v="0"/>
    <n v="3166.45"/>
  </r>
  <r>
    <x v="1"/>
    <s v="COUBERT"/>
    <n v="77"/>
    <x v="0"/>
    <n v="0"/>
    <n v="1981.24"/>
    <n v="0"/>
    <n v="0"/>
    <n v="5.74"/>
    <n v="0"/>
    <n v="0"/>
    <n v="0"/>
    <n v="0"/>
    <n v="1986.98"/>
  </r>
  <r>
    <x v="1"/>
    <s v="COURQUETAINE"/>
    <n v="77"/>
    <x v="0"/>
    <n v="0"/>
    <n v="197.89"/>
    <n v="0"/>
    <n v="0"/>
    <n v="0"/>
    <n v="0"/>
    <n v="0"/>
    <n v="0"/>
    <n v="0"/>
    <n v="197.89"/>
  </r>
  <r>
    <x v="1"/>
    <s v="CRISENOY"/>
    <n v="77"/>
    <x v="0"/>
    <n v="0"/>
    <n v="679.67"/>
    <n v="0"/>
    <n v="0"/>
    <n v="0"/>
    <n v="0"/>
    <n v="0"/>
    <n v="0"/>
    <n v="0"/>
    <n v="679.67"/>
  </r>
  <r>
    <x v="1"/>
    <s v="ECHOUBOULAINS"/>
    <n v="77"/>
    <x v="0"/>
    <n v="0"/>
    <n v="556.87"/>
    <n v="0"/>
    <n v="0"/>
    <n v="0"/>
    <n v="0"/>
    <n v="0"/>
    <n v="0"/>
    <n v="0"/>
    <n v="556.87"/>
  </r>
  <r>
    <x v="1"/>
    <s v="LES ECRENNES"/>
    <n v="77"/>
    <x v="0"/>
    <n v="0"/>
    <n v="598.72"/>
    <n v="0"/>
    <n v="0"/>
    <n v="0"/>
    <n v="0"/>
    <n v="0"/>
    <n v="0"/>
    <n v="0"/>
    <n v="598.72"/>
  </r>
  <r>
    <x v="1"/>
    <s v="EVRY-GREGY-SUR-YERRE"/>
    <n v="77"/>
    <x v="0"/>
    <n v="0"/>
    <n v="2435.0500000000002"/>
    <n v="0"/>
    <n v="0"/>
    <n v="343.54999999999995"/>
    <n v="2.77"/>
    <n v="0"/>
    <n v="0"/>
    <n v="0"/>
    <n v="2781.3700000000003"/>
  </r>
  <r>
    <x v="1"/>
    <s v="FERICY"/>
    <n v="77"/>
    <x v="0"/>
    <n v="0"/>
    <n v="578.89"/>
    <n v="0"/>
    <n v="0"/>
    <n v="0"/>
    <n v="0"/>
    <n v="0"/>
    <n v="0"/>
    <n v="0"/>
    <n v="578.89"/>
  </r>
  <r>
    <x v="1"/>
    <s v="FONTAINE-LE-PORT"/>
    <n v="77"/>
    <x v="0"/>
    <n v="0"/>
    <n v="993.09"/>
    <n v="0"/>
    <n v="0"/>
    <n v="0"/>
    <n v="0"/>
    <n v="0"/>
    <n v="0"/>
    <n v="0"/>
    <n v="993.09"/>
  </r>
  <r>
    <x v="1"/>
    <s v="FOUJU"/>
    <n v="77"/>
    <x v="0"/>
    <n v="0"/>
    <n v="578.82000000000005"/>
    <n v="0"/>
    <n v="0"/>
    <n v="0"/>
    <n v="0"/>
    <n v="0"/>
    <n v="0"/>
    <n v="0"/>
    <n v="578.82000000000005"/>
  </r>
  <r>
    <x v="1"/>
    <s v="GRISY-SUISNES"/>
    <n v="77"/>
    <x v="0"/>
    <n v="0"/>
    <n v="2294.9499999999998"/>
    <n v="0"/>
    <n v="0"/>
    <n v="72.300000000000011"/>
    <n v="0"/>
    <n v="0"/>
    <n v="38.590000000000003"/>
    <n v="0"/>
    <n v="2405.84"/>
  </r>
  <r>
    <x v="1"/>
    <s v="GUIGNES"/>
    <n v="77"/>
    <x v="0"/>
    <n v="0"/>
    <n v="3823.4100000000003"/>
    <n v="0"/>
    <n v="0"/>
    <n v="109.35000000000001"/>
    <n v="0"/>
    <n v="0"/>
    <n v="0"/>
    <n v="0"/>
    <n v="3932.76"/>
  </r>
  <r>
    <x v="1"/>
    <s v="MACHAULT"/>
    <n v="77"/>
    <x v="0"/>
    <n v="0"/>
    <n v="780.48"/>
    <n v="0"/>
    <n v="0"/>
    <n v="0"/>
    <n v="0"/>
    <n v="0"/>
    <n v="0"/>
    <n v="0"/>
    <n v="780.48"/>
  </r>
  <r>
    <x v="1"/>
    <s v="MOISENAY"/>
    <n v="77"/>
    <x v="0"/>
    <n v="0"/>
    <n v="1370.68"/>
    <n v="0"/>
    <n v="0"/>
    <n v="2.52"/>
    <n v="0"/>
    <n v="0"/>
    <n v="0"/>
    <n v="0"/>
    <n v="1373.2"/>
  </r>
  <r>
    <x v="1"/>
    <s v="OZOUER-LE-VOULGIS"/>
    <n v="77"/>
    <x v="0"/>
    <n v="0"/>
    <n v="1893.11"/>
    <n v="0"/>
    <n v="0"/>
    <n v="0"/>
    <n v="0"/>
    <n v="0"/>
    <n v="0"/>
    <n v="0"/>
    <n v="1893.11"/>
  </r>
  <r>
    <x v="1"/>
    <s v="PAMFOU"/>
    <n v="77"/>
    <x v="0"/>
    <n v="0"/>
    <n v="807.34"/>
    <n v="0"/>
    <n v="0"/>
    <n v="132.07"/>
    <n v="0"/>
    <n v="0"/>
    <n v="3.72"/>
    <n v="0"/>
    <n v="943.13000000000011"/>
  </r>
  <r>
    <x v="1"/>
    <s v="SAINT-MERY"/>
    <n v="77"/>
    <x v="0"/>
    <n v="0"/>
    <n v="353.58"/>
    <n v="0"/>
    <n v="0"/>
    <n v="0"/>
    <n v="0"/>
    <n v="0"/>
    <n v="0"/>
    <n v="0"/>
    <n v="353.58"/>
  </r>
  <r>
    <x v="1"/>
    <s v="SIVRY-COURTRY"/>
    <n v="77"/>
    <x v="0"/>
    <n v="0"/>
    <n v="702.02"/>
    <n v="0"/>
    <n v="0"/>
    <n v="414.70000000000005"/>
    <n v="0"/>
    <n v="0"/>
    <n v="124.72"/>
    <n v="0"/>
    <n v="1241.44"/>
  </r>
  <r>
    <x v="1"/>
    <s v="SOIGNOLLES-EN-BRIE"/>
    <n v="77"/>
    <x v="0"/>
    <n v="0"/>
    <n v="1941.22"/>
    <n v="0"/>
    <n v="0"/>
    <n v="22.75"/>
    <n v="0"/>
    <n v="0"/>
    <n v="0"/>
    <n v="0"/>
    <n v="1963.97"/>
  </r>
  <r>
    <x v="1"/>
    <s v="SOLERS"/>
    <n v="77"/>
    <x v="0"/>
    <n v="0"/>
    <n v="1236.6400000000001"/>
    <n v="0"/>
    <n v="0"/>
    <n v="0"/>
    <n v="0"/>
    <n v="0"/>
    <n v="0"/>
    <n v="0"/>
    <n v="1236.6400000000001"/>
  </r>
  <r>
    <x v="1"/>
    <s v="VALENCE-EN-BRIE"/>
    <n v="77"/>
    <x v="0"/>
    <n v="0"/>
    <n v="944.21"/>
    <n v="0"/>
    <n v="0"/>
    <n v="9.0299999999999994"/>
    <n v="0"/>
    <n v="0"/>
    <n v="0"/>
    <n v="0"/>
    <n v="953.24"/>
  </r>
  <r>
    <x v="1"/>
    <s v="YEBLES"/>
    <n v="77"/>
    <x v="0"/>
    <n v="0"/>
    <n v="666.77"/>
    <n v="0"/>
    <n v="0"/>
    <n v="247.93"/>
    <n v="0"/>
    <n v="0"/>
    <n v="0"/>
    <n v="0"/>
    <n v="914.7"/>
  </r>
  <r>
    <x v="2"/>
    <s v="AUBEPIERRE-OZOUER-LE-REPOS"/>
    <n v="77"/>
    <x v="0"/>
    <n v="0"/>
    <n v="918.09999999999991"/>
    <n v="0"/>
    <n v="0"/>
    <n v="0"/>
    <n v="0"/>
    <n v="0"/>
    <n v="0"/>
    <n v="0"/>
    <n v="918.09999999999991"/>
  </r>
  <r>
    <x v="2"/>
    <s v="BREAU"/>
    <n v="77"/>
    <x v="0"/>
    <n v="0"/>
    <n v="328.68"/>
    <n v="0"/>
    <n v="0"/>
    <n v="0"/>
    <n v="0"/>
    <n v="0"/>
    <n v="0"/>
    <n v="0"/>
    <n v="328.68"/>
  </r>
  <r>
    <x v="2"/>
    <s v="LA CHAPELLE-GAUTHIER"/>
    <n v="77"/>
    <x v="0"/>
    <n v="0"/>
    <n v="762.26"/>
    <n v="0"/>
    <n v="0"/>
    <n v="220.04"/>
    <n v="0"/>
    <n v="0"/>
    <n v="466.11"/>
    <n v="0"/>
    <n v="1448.4099999999999"/>
  </r>
  <r>
    <x v="2"/>
    <s v="LA CHAPELLE-RABLAIS"/>
    <n v="77"/>
    <x v="0"/>
    <n v="0"/>
    <n v="959.3"/>
    <n v="0"/>
    <n v="0"/>
    <n v="0"/>
    <n v="0"/>
    <n v="0"/>
    <n v="0"/>
    <n v="0"/>
    <n v="959.3"/>
  </r>
  <r>
    <x v="2"/>
    <s v="CHATEAUBLEAU"/>
    <n v="77"/>
    <x v="0"/>
    <n v="0"/>
    <n v="364.24"/>
    <n v="0"/>
    <n v="0"/>
    <n v="0"/>
    <n v="0"/>
    <n v="0"/>
    <n v="0"/>
    <n v="0"/>
    <n v="364.24"/>
  </r>
  <r>
    <x v="2"/>
    <s v="CLOS-FONTAINE"/>
    <n v="77"/>
    <x v="0"/>
    <n v="0"/>
    <n v="270"/>
    <n v="0"/>
    <n v="0"/>
    <n v="0"/>
    <n v="0"/>
    <n v="0"/>
    <n v="0"/>
    <n v="0"/>
    <n v="270"/>
  </r>
  <r>
    <x v="2"/>
    <s v="LA CROIX-EN-BRIE"/>
    <n v="77"/>
    <x v="0"/>
    <n v="0"/>
    <n v="673.08"/>
    <n v="0"/>
    <n v="0"/>
    <n v="0"/>
    <n v="0"/>
    <n v="0"/>
    <n v="0"/>
    <n v="0"/>
    <n v="673.08"/>
  </r>
  <r>
    <x v="2"/>
    <s v="FONTAINS"/>
    <n v="77"/>
    <x v="0"/>
    <n v="0"/>
    <n v="236.9"/>
    <n v="0"/>
    <n v="0"/>
    <n v="0"/>
    <n v="0"/>
    <n v="0"/>
    <n v="0"/>
    <n v="0"/>
    <n v="236.9"/>
  </r>
  <r>
    <x v="2"/>
    <s v="FONTENAILLES"/>
    <n v="77"/>
    <x v="0"/>
    <n v="0"/>
    <n v="799.1"/>
    <n v="0"/>
    <n v="0"/>
    <n v="181.69"/>
    <n v="0"/>
    <n v="0"/>
    <n v="90.77"/>
    <n v="0"/>
    <n v="1071.56"/>
  </r>
  <r>
    <x v="2"/>
    <s v="GASTINS"/>
    <n v="77"/>
    <x v="0"/>
    <n v="0"/>
    <n v="699.23"/>
    <n v="0"/>
    <n v="0"/>
    <n v="0"/>
    <n v="0"/>
    <n v="0"/>
    <n v="0"/>
    <n v="0"/>
    <n v="699.23"/>
  </r>
  <r>
    <x v="2"/>
    <s v="GRANDPUITS-BAILLY-CARROIS"/>
    <n v="77"/>
    <x v="0"/>
    <n v="0"/>
    <n v="1014.94"/>
    <n v="0"/>
    <n v="0"/>
    <n v="0"/>
    <n v="0"/>
    <n v="0"/>
    <n v="0"/>
    <n v="0"/>
    <n v="1014.94"/>
  </r>
  <r>
    <x v="2"/>
    <s v="MORMANT"/>
    <n v="77"/>
    <x v="0"/>
    <n v="0"/>
    <n v="4794.71"/>
    <n v="0"/>
    <n v="0"/>
    <n v="0"/>
    <n v="0"/>
    <n v="0"/>
    <n v="0"/>
    <n v="0"/>
    <n v="4794.71"/>
  </r>
  <r>
    <x v="2"/>
    <s v="NANGIS"/>
    <n v="77"/>
    <x v="0"/>
    <n v="0"/>
    <n v="8645.25"/>
    <n v="0"/>
    <n v="0"/>
    <n v="0"/>
    <n v="0"/>
    <n v="0"/>
    <n v="0"/>
    <n v="0"/>
    <n v="8645.25"/>
  </r>
  <r>
    <x v="2"/>
    <s v="QUIERS"/>
    <n v="77"/>
    <x v="0"/>
    <n v="0"/>
    <n v="668.37"/>
    <n v="0"/>
    <n v="0"/>
    <n v="0"/>
    <n v="0"/>
    <n v="0"/>
    <n v="0"/>
    <n v="0"/>
    <n v="668.37"/>
  </r>
  <r>
    <x v="2"/>
    <s v="RAMPILLON"/>
    <n v="77"/>
    <x v="0"/>
    <n v="0"/>
    <n v="826.72"/>
    <n v="0"/>
    <n v="0"/>
    <n v="0"/>
    <n v="0"/>
    <n v="0"/>
    <n v="0"/>
    <n v="0"/>
    <n v="826.72"/>
  </r>
  <r>
    <x v="2"/>
    <s v="SAINT-JUST-EN-BRIE"/>
    <n v="77"/>
    <x v="0"/>
    <n v="0"/>
    <n v="237.63"/>
    <n v="0"/>
    <n v="0"/>
    <n v="0"/>
    <n v="0"/>
    <n v="0"/>
    <n v="0"/>
    <n v="0"/>
    <n v="237.63"/>
  </r>
  <r>
    <x v="2"/>
    <s v="SAINT-OUEN-EN-BRIE"/>
    <n v="77"/>
    <x v="0"/>
    <n v="0"/>
    <n v="820.81"/>
    <n v="0"/>
    <n v="0"/>
    <n v="21.599999999999998"/>
    <n v="0"/>
    <n v="0"/>
    <n v="0"/>
    <n v="0"/>
    <n v="842.41"/>
  </r>
  <r>
    <x v="2"/>
    <s v="VANVILLE"/>
    <n v="77"/>
    <x v="0"/>
    <n v="0"/>
    <n v="181.05"/>
    <n v="0"/>
    <n v="0"/>
    <n v="0"/>
    <n v="0"/>
    <n v="0"/>
    <n v="0"/>
    <n v="0"/>
    <n v="181.05"/>
  </r>
  <r>
    <x v="2"/>
    <s v="VERNEUIL-L'ETANG"/>
    <n v="77"/>
    <x v="0"/>
    <n v="0"/>
    <n v="3239.6"/>
    <n v="0"/>
    <n v="0"/>
    <n v="0"/>
    <n v="0"/>
    <n v="0"/>
    <n v="0"/>
    <n v="0"/>
    <n v="3239.6"/>
  </r>
  <r>
    <x v="2"/>
    <s v="VIEUX-CHAMPAGNE"/>
    <n v="77"/>
    <x v="0"/>
    <n v="0"/>
    <n v="191.3"/>
    <n v="0"/>
    <n v="0"/>
    <n v="0"/>
    <n v="0"/>
    <n v="0"/>
    <n v="0"/>
    <n v="0"/>
    <n v="191.3"/>
  </r>
  <r>
    <x v="3"/>
    <s v="ASNIERES-SUR-OISE"/>
    <n v="95"/>
    <x v="0"/>
    <n v="0"/>
    <n v="798"/>
    <n v="0"/>
    <n v="0"/>
    <n v="2248"/>
    <n v="0"/>
    <n v="0"/>
    <n v="0"/>
    <n v="0"/>
    <n v="3046"/>
  </r>
  <r>
    <x v="3"/>
    <s v="BAILLET-EN-FRANCE"/>
    <n v="95"/>
    <x v="0"/>
    <n v="0"/>
    <n v="84"/>
    <n v="0"/>
    <n v="0"/>
    <n v="1839"/>
    <n v="0"/>
    <n v="0"/>
    <n v="21"/>
    <n v="0"/>
    <n v="1944"/>
  </r>
  <r>
    <x v="3"/>
    <s v="BELLEFONTAINE"/>
    <n v="95"/>
    <x v="0"/>
    <n v="0"/>
    <n v="279"/>
    <n v="0"/>
    <n v="0"/>
    <n v="169"/>
    <n v="0"/>
    <n v="0"/>
    <n v="53"/>
    <n v="0"/>
    <n v="501"/>
  </r>
  <r>
    <x v="3"/>
    <s v="BELLOY-EN-FRANCE"/>
    <n v="95"/>
    <x v="0"/>
    <n v="0"/>
    <n v="0"/>
    <n v="0"/>
    <n v="0"/>
    <n v="2332"/>
    <n v="0"/>
    <n v="0"/>
    <n v="32"/>
    <n v="0"/>
    <n v="2364"/>
  </r>
  <r>
    <x v="3"/>
    <s v="CHATENAY-EN-FRANCE"/>
    <n v="95"/>
    <x v="0"/>
    <n v="0"/>
    <n v="0"/>
    <n v="0"/>
    <n v="0"/>
    <n v="75"/>
    <n v="0"/>
    <n v="0"/>
    <n v="0"/>
    <n v="0"/>
    <n v="75"/>
  </r>
  <r>
    <x v="3"/>
    <s v="CHAUMONTEL"/>
    <n v="95"/>
    <x v="0"/>
    <n v="0"/>
    <n v="19"/>
    <n v="0"/>
    <n v="0"/>
    <n v="2716"/>
    <n v="0"/>
    <n v="0"/>
    <n v="0"/>
    <n v="0"/>
    <n v="2735"/>
  </r>
  <r>
    <x v="3"/>
    <s v="EPINAY-CHAMPLATREUX"/>
    <n v="95"/>
    <x v="0"/>
    <n v="0"/>
    <n v="0"/>
    <n v="0"/>
    <n v="0"/>
    <n v="65"/>
    <n v="0"/>
    <n v="0"/>
    <n v="0"/>
    <n v="0"/>
    <n v="65"/>
  </r>
  <r>
    <x v="3"/>
    <s v="JAGNY-SOUS-BOIS"/>
    <n v="95"/>
    <x v="0"/>
    <n v="0"/>
    <n v="0"/>
    <n v="0"/>
    <n v="0"/>
    <n v="231"/>
    <n v="0"/>
    <n v="0"/>
    <n v="0"/>
    <n v="0"/>
    <n v="231"/>
  </r>
  <r>
    <x v="3"/>
    <s v="LASSY"/>
    <n v="95"/>
    <x v="0"/>
    <n v="0"/>
    <n v="0"/>
    <n v="0"/>
    <n v="0"/>
    <n v="139"/>
    <n v="0"/>
    <n v="0"/>
    <n v="7"/>
    <n v="0"/>
    <n v="146"/>
  </r>
  <r>
    <x v="3"/>
    <s v="LUZARCHES"/>
    <n v="95"/>
    <x v="0"/>
    <n v="0"/>
    <n v="40"/>
    <n v="0"/>
    <n v="0"/>
    <n v="4119"/>
    <n v="0"/>
    <n v="0"/>
    <n v="2"/>
    <n v="0"/>
    <n v="4161"/>
  </r>
  <r>
    <x v="3"/>
    <s v="MAFFLIERS"/>
    <n v="95"/>
    <x v="0"/>
    <n v="0"/>
    <n v="22"/>
    <n v="0"/>
    <n v="0"/>
    <n v="1745"/>
    <n v="0"/>
    <n v="0"/>
    <n v="191"/>
    <n v="0"/>
    <n v="1958"/>
  </r>
  <r>
    <x v="3"/>
    <s v="MAREIL-EN-FRANCE"/>
    <n v="95"/>
    <x v="0"/>
    <n v="0"/>
    <n v="0"/>
    <n v="0"/>
    <n v="0"/>
    <n v="786"/>
    <n v="0"/>
    <n v="0"/>
    <n v="0"/>
    <n v="0"/>
    <n v="786"/>
  </r>
  <r>
    <x v="3"/>
    <s v="MONTSOULT"/>
    <n v="95"/>
    <x v="0"/>
    <n v="0"/>
    <n v="192"/>
    <n v="0"/>
    <n v="0"/>
    <n v="3425"/>
    <n v="0"/>
    <n v="0"/>
    <n v="70"/>
    <n v="0"/>
    <n v="3687"/>
  </r>
  <r>
    <x v="3"/>
    <s v="LE PLESSIS-LUZARCHES"/>
    <n v="95"/>
    <x v="0"/>
    <n v="0"/>
    <n v="0"/>
    <n v="0"/>
    <n v="0"/>
    <n v="141"/>
    <n v="0"/>
    <n v="0"/>
    <n v="0"/>
    <n v="0"/>
    <n v="141"/>
  </r>
  <r>
    <x v="3"/>
    <s v="SAINT-MARTIN-DU-TERTRE"/>
    <n v="95"/>
    <x v="0"/>
    <n v="0"/>
    <n v="0"/>
    <n v="0"/>
    <n v="0"/>
    <n v="2888"/>
    <n v="0"/>
    <n v="0"/>
    <n v="0"/>
    <n v="0"/>
    <n v="2888"/>
  </r>
  <r>
    <x v="3"/>
    <s v="SEUGY"/>
    <n v="95"/>
    <x v="0"/>
    <n v="0"/>
    <n v="0"/>
    <n v="0"/>
    <n v="0"/>
    <n v="920"/>
    <n v="0"/>
    <n v="0"/>
    <n v="0"/>
    <n v="0"/>
    <n v="920"/>
  </r>
  <r>
    <x v="3"/>
    <s v="VIARMES"/>
    <n v="95"/>
    <x v="0"/>
    <n v="0"/>
    <n v="6"/>
    <n v="0"/>
    <n v="0"/>
    <n v="4180"/>
    <n v="0"/>
    <n v="0"/>
    <n v="374"/>
    <n v="0"/>
    <n v="4560"/>
  </r>
  <r>
    <x v="3"/>
    <s v="VILLAINES-SOUS-BOIS"/>
    <n v="95"/>
    <x v="0"/>
    <n v="0"/>
    <n v="0"/>
    <n v="0"/>
    <n v="0"/>
    <n v="804"/>
    <n v="0"/>
    <n v="0"/>
    <n v="3"/>
    <n v="0"/>
    <n v="807"/>
  </r>
  <r>
    <x v="3"/>
    <s v="VILLIERS-LE-SEC"/>
    <n v="95"/>
    <x v="0"/>
    <n v="0"/>
    <n v="0"/>
    <n v="0"/>
    <n v="0"/>
    <n v="119"/>
    <n v="0"/>
    <n v="0"/>
    <n v="55"/>
    <n v="0"/>
    <n v="174"/>
  </r>
  <r>
    <x v="4"/>
    <s v="MAURECOURT"/>
    <n v="78"/>
    <x v="0"/>
    <n v="0"/>
    <n v="0"/>
    <n v="0"/>
    <n v="0"/>
    <n v="4151.79"/>
    <n v="0"/>
    <n v="0"/>
    <n v="261.31"/>
    <n v="0"/>
    <n v="4413.1000000000004"/>
  </r>
  <r>
    <x v="4"/>
    <s v="BOISEMONT"/>
    <n v="95"/>
    <x v="0"/>
    <n v="0"/>
    <n v="125"/>
    <n v="0"/>
    <n v="0"/>
    <n v="600"/>
    <n v="0"/>
    <n v="0"/>
    <n v="138"/>
    <n v="0"/>
    <n v="863"/>
  </r>
  <r>
    <x v="4"/>
    <s v="CERGY"/>
    <n v="95"/>
    <x v="0"/>
    <n v="0"/>
    <n v="5522"/>
    <n v="0"/>
    <n v="0"/>
    <n v="53761.5"/>
    <n v="370"/>
    <n v="0"/>
    <n v="3639.5"/>
    <n v="310"/>
    <n v="63603"/>
  </r>
  <r>
    <x v="4"/>
    <s v="COURDIMANCHE"/>
    <n v="95"/>
    <x v="0"/>
    <n v="0"/>
    <n v="981"/>
    <n v="0"/>
    <n v="0"/>
    <n v="5701"/>
    <n v="0"/>
    <n v="0"/>
    <n v="0"/>
    <n v="0"/>
    <n v="6682"/>
  </r>
  <r>
    <x v="4"/>
    <s v="ERAGNY"/>
    <n v="95"/>
    <x v="0"/>
    <n v="0"/>
    <n v="233"/>
    <n v="30"/>
    <n v="0"/>
    <n v="12612"/>
    <n v="2884"/>
    <n v="0"/>
    <n v="409"/>
    <n v="1009"/>
    <n v="17177"/>
  </r>
  <r>
    <x v="4"/>
    <s v="JOUY-LE-MOUTIER"/>
    <n v="95"/>
    <x v="0"/>
    <n v="0"/>
    <n v="994"/>
    <n v="0"/>
    <n v="0"/>
    <n v="13798"/>
    <n v="0"/>
    <n v="0"/>
    <n v="632"/>
    <n v="0"/>
    <n v="15424"/>
  </r>
  <r>
    <x v="4"/>
    <s v="MENUCOURT"/>
    <n v="95"/>
    <x v="0"/>
    <n v="0"/>
    <n v="1306"/>
    <n v="0"/>
    <n v="0"/>
    <n v="4158"/>
    <n v="0"/>
    <n v="0"/>
    <n v="12"/>
    <n v="0"/>
    <n v="5476"/>
  </r>
  <r>
    <x v="4"/>
    <s v="NEUVILLE-SUR-OISE"/>
    <n v="95"/>
    <x v="0"/>
    <n v="0"/>
    <n v="52"/>
    <n v="0"/>
    <n v="0"/>
    <n v="1853"/>
    <n v="0"/>
    <n v="0"/>
    <n v="112"/>
    <n v="0"/>
    <n v="2017"/>
  </r>
  <r>
    <x v="4"/>
    <s v="OSNY"/>
    <n v="95"/>
    <x v="0"/>
    <n v="0"/>
    <n v="1354"/>
    <n v="0"/>
    <n v="0"/>
    <n v="13644"/>
    <n v="292"/>
    <n v="0"/>
    <n v="1186"/>
    <n v="0"/>
    <n v="16476"/>
  </r>
  <r>
    <x v="4"/>
    <s v="PONTOISE"/>
    <n v="95"/>
    <x v="0"/>
    <n v="0"/>
    <n v="1621"/>
    <n v="0"/>
    <n v="0"/>
    <n v="23388"/>
    <n v="355"/>
    <n v="0"/>
    <n v="5104"/>
    <n v="554"/>
    <n v="31022"/>
  </r>
  <r>
    <x v="4"/>
    <s v="PUISEUX-PONTOISE"/>
    <n v="95"/>
    <x v="0"/>
    <n v="0"/>
    <n v="0"/>
    <n v="0"/>
    <n v="0"/>
    <n v="496"/>
    <n v="0"/>
    <n v="0"/>
    <n v="3"/>
    <n v="0"/>
    <n v="499"/>
  </r>
  <r>
    <x v="4"/>
    <s v="SAINT-OUEN-L'AUMONE"/>
    <n v="95"/>
    <x v="0"/>
    <n v="0"/>
    <n v="836"/>
    <n v="0"/>
    <n v="0"/>
    <n v="17507"/>
    <n v="351"/>
    <n v="0"/>
    <n v="4653"/>
    <n v="374"/>
    <n v="23721"/>
  </r>
  <r>
    <x v="4"/>
    <s v="VAUREAL"/>
    <n v="95"/>
    <x v="0"/>
    <n v="0"/>
    <n v="1877"/>
    <n v="0"/>
    <n v="0"/>
    <n v="12225"/>
    <n v="0"/>
    <n v="0"/>
    <n v="1434"/>
    <n v="0"/>
    <n v="15536"/>
  </r>
  <r>
    <x v="5"/>
    <s v="ARPAJON"/>
    <n v="91"/>
    <x v="0"/>
    <n v="0"/>
    <n v="0"/>
    <n v="0"/>
    <n v="0"/>
    <n v="6452.62"/>
    <n v="1046.97"/>
    <n v="0"/>
    <n v="957.39"/>
    <n v="1801.37"/>
    <n v="10258.349999999999"/>
  </r>
  <r>
    <x v="5"/>
    <s v="AVRAINVILLE"/>
    <n v="91"/>
    <x v="0"/>
    <n v="0"/>
    <n v="96"/>
    <n v="0"/>
    <n v="0"/>
    <n v="741"/>
    <n v="0"/>
    <n v="0"/>
    <n v="120"/>
    <n v="0"/>
    <n v="957"/>
  </r>
  <r>
    <x v="5"/>
    <s v="BRETIGNY-SUR-ORGE"/>
    <n v="91"/>
    <x v="0"/>
    <n v="0"/>
    <n v="1706.69"/>
    <n v="36.979999999999997"/>
    <n v="0"/>
    <n v="16042.66"/>
    <n v="4250.03"/>
    <n v="0"/>
    <n v="2029.22"/>
    <n v="2140.56"/>
    <n v="26206.140000000003"/>
  </r>
  <r>
    <x v="5"/>
    <s v="BREUILLET"/>
    <n v="91"/>
    <x v="0"/>
    <n v="0"/>
    <n v="212.38"/>
    <n v="0"/>
    <n v="0"/>
    <n v="7661.7900000000009"/>
    <n v="0"/>
    <n v="0"/>
    <n v="561.85"/>
    <n v="0"/>
    <n v="8436.02"/>
  </r>
  <r>
    <x v="5"/>
    <s v="BRUYERES-LE-CHATEL"/>
    <n v="91"/>
    <x v="0"/>
    <n v="0"/>
    <n v="0"/>
    <n v="0"/>
    <n v="0"/>
    <n v="2807.2300000000005"/>
    <n v="0"/>
    <n v="0"/>
    <n v="530.27"/>
    <n v="0"/>
    <n v="3337.5000000000005"/>
  </r>
  <r>
    <x v="5"/>
    <s v="CHEPTAINVILLE"/>
    <n v="91"/>
    <x v="0"/>
    <n v="0"/>
    <n v="488.94"/>
    <n v="0"/>
    <n v="0"/>
    <n v="1326.34"/>
    <n v="0"/>
    <n v="0"/>
    <n v="195.19"/>
    <n v="0"/>
    <n v="2010.47"/>
  </r>
  <r>
    <x v="5"/>
    <s v="EGLY"/>
    <n v="91"/>
    <x v="0"/>
    <n v="0"/>
    <n v="0"/>
    <n v="0"/>
    <n v="0"/>
    <n v="4580.4399999999996"/>
    <n v="445.30000000000007"/>
    <n v="0"/>
    <n v="450.34"/>
    <n v="130.68"/>
    <n v="5606.76"/>
  </r>
  <r>
    <x v="5"/>
    <s v="FLEURY-MEROGIS"/>
    <n v="91"/>
    <x v="0"/>
    <n v="0"/>
    <n v="671.91"/>
    <n v="0"/>
    <n v="0"/>
    <n v="5857.2000000000007"/>
    <n v="655.26"/>
    <n v="0"/>
    <n v="162.09"/>
    <n v="4036.31"/>
    <n v="11382.77"/>
  </r>
  <r>
    <x v="5"/>
    <s v="GUIBEVILLE"/>
    <n v="91"/>
    <x v="0"/>
    <n v="0"/>
    <n v="6.14"/>
    <n v="0"/>
    <n v="0"/>
    <n v="706.18"/>
    <n v="0"/>
    <n v="0"/>
    <n v="0"/>
    <n v="0"/>
    <n v="712.31999999999994"/>
  </r>
  <r>
    <x v="5"/>
    <s v="LEUVILLE-SUR-ORGE"/>
    <n v="91"/>
    <x v="0"/>
    <n v="0"/>
    <n v="279.68"/>
    <n v="0"/>
    <n v="0"/>
    <n v="4055.38"/>
    <n v="38.850000000000009"/>
    <n v="0"/>
    <n v="5.18"/>
    <n v="5.18"/>
    <n v="4384.2700000000013"/>
  </r>
  <r>
    <x v="5"/>
    <s v="LONGPONT-SUR-ORGE"/>
    <n v="91"/>
    <x v="0"/>
    <n v="0"/>
    <n v="777.31"/>
    <n v="0"/>
    <n v="0"/>
    <n v="4817.8600000000006"/>
    <n v="87.46"/>
    <n v="0"/>
    <n v="592.56999999999994"/>
    <n v="99.92"/>
    <n v="6375.12"/>
  </r>
  <r>
    <x v="5"/>
    <s v="MAROLLES-EN-HUREPOIX"/>
    <n v="91"/>
    <x v="0"/>
    <n v="0"/>
    <n v="502.98"/>
    <n v="0"/>
    <n v="0"/>
    <n v="4101.16"/>
    <n v="0"/>
    <n v="0"/>
    <n v="694.76"/>
    <n v="0"/>
    <n v="5298.9"/>
  </r>
  <r>
    <x v="5"/>
    <s v="MORSANG-SUR-ORGE"/>
    <n v="91"/>
    <x v="0"/>
    <n v="0"/>
    <n v="669.5"/>
    <n v="0"/>
    <n v="0"/>
    <n v="14988.119999999999"/>
    <n v="3348.84"/>
    <n v="0"/>
    <n v="256.57"/>
    <n v="1953.8799999999999"/>
    <n v="21216.91"/>
  </r>
  <r>
    <x v="5"/>
    <s v="LA NORVILLE"/>
    <n v="91"/>
    <x v="0"/>
    <n v="0"/>
    <n v="379.94"/>
    <n v="0"/>
    <n v="0"/>
    <n v="3515.0199999999995"/>
    <n v="24.87"/>
    <n v="0"/>
    <n v="154.61000000000001"/>
    <n v="62.800000000000004"/>
    <n v="4137.24"/>
  </r>
  <r>
    <x v="5"/>
    <s v="OLLAINVILLE"/>
    <n v="91"/>
    <x v="0"/>
    <n v="0"/>
    <n v="0"/>
    <n v="0"/>
    <n v="0"/>
    <n v="4385.8500000000004"/>
    <n v="48.650000000000006"/>
    <n v="0"/>
    <n v="279.82"/>
    <n v="30.4"/>
    <n v="4744.7199999999993"/>
  </r>
  <r>
    <x v="5"/>
    <s v="LE PLESSIS-PATE"/>
    <n v="91"/>
    <x v="0"/>
    <n v="0"/>
    <n v="522.69000000000005"/>
    <n v="0"/>
    <n v="0"/>
    <n v="3368.96"/>
    <n v="0"/>
    <n v="0"/>
    <n v="190.3"/>
    <n v="0"/>
    <n v="4081.9500000000003"/>
  </r>
  <r>
    <x v="5"/>
    <s v="SAINTE-GENEVIEVE-DES-BOIS"/>
    <n v="91"/>
    <x v="0"/>
    <n v="0"/>
    <n v="1941.55"/>
    <n v="0"/>
    <n v="0"/>
    <n v="29480.07"/>
    <n v="894.69"/>
    <n v="0"/>
    <n v="2750.65"/>
    <n v="804.64"/>
    <n v="35871.599999999999"/>
  </r>
  <r>
    <x v="5"/>
    <s v="SAINT-GERMAIN-LES-ARPAJON"/>
    <n v="91"/>
    <x v="0"/>
    <n v="0"/>
    <n v="896.06"/>
    <n v="0"/>
    <n v="0"/>
    <n v="8529.82"/>
    <n v="335.76"/>
    <n v="0"/>
    <n v="458.71999999999997"/>
    <n v="395.48"/>
    <n v="10615.839999999998"/>
  </r>
  <r>
    <x v="5"/>
    <s v="SAINT-MICHEL-SUR-ORGE"/>
    <n v="91"/>
    <x v="0"/>
    <n v="0"/>
    <n v="345.26"/>
    <n v="0"/>
    <n v="0"/>
    <n v="17696.37"/>
    <n v="266.08000000000004"/>
    <n v="0"/>
    <n v="1467.31"/>
    <n v="83.43"/>
    <n v="19858.45"/>
  </r>
  <r>
    <x v="5"/>
    <s v="VILLEMOISSON-SUR-ORGE"/>
    <n v="91"/>
    <x v="0"/>
    <n v="0"/>
    <n v="683.78"/>
    <n v="0"/>
    <n v="0"/>
    <n v="5166.04"/>
    <n v="31.85"/>
    <n v="0"/>
    <n v="563.98"/>
    <n v="497.75"/>
    <n v="6943.4"/>
  </r>
  <r>
    <x v="5"/>
    <s v="VILLIERS-SUR-ORGE"/>
    <n v="91"/>
    <x v="0"/>
    <n v="0"/>
    <n v="715.14"/>
    <n v="0"/>
    <n v="0"/>
    <n v="3662.7299999999996"/>
    <n v="0"/>
    <n v="0"/>
    <n v="321.83"/>
    <n v="0"/>
    <n v="4699.7"/>
  </r>
  <r>
    <x v="6"/>
    <s v="AUTEUIL"/>
    <n v="78"/>
    <x v="0"/>
    <n v="0"/>
    <n v="917.63"/>
    <n v="0"/>
    <n v="0"/>
    <n v="0"/>
    <n v="0"/>
    <n v="0"/>
    <n v="0"/>
    <n v="0"/>
    <n v="917.63"/>
  </r>
  <r>
    <x v="6"/>
    <s v="AUTOUILLET"/>
    <n v="78"/>
    <x v="0"/>
    <n v="0"/>
    <n v="482.92"/>
    <n v="0"/>
    <n v="0"/>
    <n v="0"/>
    <n v="0"/>
    <n v="0"/>
    <n v="0"/>
    <n v="0"/>
    <n v="482.92"/>
  </r>
  <r>
    <x v="6"/>
    <s v="BAZOCHES-SUR-GUYONNE"/>
    <n v="78"/>
    <x v="0"/>
    <n v="0"/>
    <n v="610.61"/>
    <n v="0"/>
    <n v="0"/>
    <n v="0"/>
    <n v="0"/>
    <n v="0"/>
    <n v="0"/>
    <n v="0"/>
    <n v="610.61"/>
  </r>
  <r>
    <x v="6"/>
    <s v="BEHOUST"/>
    <n v="78"/>
    <x v="0"/>
    <n v="0"/>
    <n v="459.78"/>
    <n v="0"/>
    <n v="0"/>
    <n v="0"/>
    <n v="0"/>
    <n v="0"/>
    <n v="0"/>
    <n v="0"/>
    <n v="459.78"/>
  </r>
  <r>
    <x v="6"/>
    <s v="BEYNES"/>
    <n v="78"/>
    <x v="0"/>
    <n v="0"/>
    <n v="7573.08"/>
    <n v="0"/>
    <n v="0"/>
    <n v="0"/>
    <n v="0"/>
    <n v="0"/>
    <n v="0"/>
    <n v="0"/>
    <n v="7573.08"/>
  </r>
  <r>
    <x v="6"/>
    <s v="BOISSY-SANS-AVOIR"/>
    <n v="78"/>
    <x v="0"/>
    <n v="0"/>
    <n v="637.42999999999995"/>
    <n v="0"/>
    <n v="0"/>
    <n v="0"/>
    <n v="0"/>
    <n v="0"/>
    <n v="0"/>
    <n v="0"/>
    <n v="637.42999999999995"/>
  </r>
  <r>
    <x v="6"/>
    <s v="FLEXANVILLE"/>
    <n v="78"/>
    <x v="0"/>
    <n v="0"/>
    <n v="594.65"/>
    <n v="0"/>
    <n v="0"/>
    <n v="0"/>
    <n v="0"/>
    <n v="0"/>
    <n v="0"/>
    <n v="0"/>
    <n v="594.65"/>
  </r>
  <r>
    <x v="6"/>
    <s v="GALLUIS"/>
    <n v="78"/>
    <x v="0"/>
    <n v="0"/>
    <n v="829.98"/>
    <n v="0"/>
    <n v="0"/>
    <n v="342.5"/>
    <n v="0"/>
    <n v="0"/>
    <n v="15"/>
    <n v="0"/>
    <n v="1187.48"/>
  </r>
  <r>
    <x v="6"/>
    <s v="GAMBAIS"/>
    <n v="78"/>
    <x v="0"/>
    <n v="0"/>
    <n v="2292.27"/>
    <n v="0"/>
    <n v="0"/>
    <n v="143.4"/>
    <n v="0"/>
    <n v="0"/>
    <n v="11.36"/>
    <n v="0"/>
    <n v="2447.0300000000002"/>
  </r>
  <r>
    <x v="6"/>
    <s v="GARANCIERES"/>
    <n v="78"/>
    <x v="0"/>
    <n v="0"/>
    <n v="2228.56"/>
    <n v="0"/>
    <n v="0"/>
    <n v="0"/>
    <n v="0"/>
    <n v="0"/>
    <n v="0"/>
    <n v="0"/>
    <n v="2228.56"/>
  </r>
  <r>
    <x v="6"/>
    <s v="GOUPILLIERES"/>
    <n v="78"/>
    <x v="0"/>
    <n v="0"/>
    <n v="512.12"/>
    <n v="0"/>
    <n v="0"/>
    <n v="0"/>
    <n v="0"/>
    <n v="0"/>
    <n v="0"/>
    <n v="0"/>
    <n v="512.12"/>
  </r>
  <r>
    <x v="6"/>
    <s v="GROSROUVRE"/>
    <n v="78"/>
    <x v="0"/>
    <n v="0"/>
    <n v="909.22"/>
    <n v="0"/>
    <n v="0"/>
    <n v="0"/>
    <n v="0"/>
    <n v="0"/>
    <n v="0"/>
    <n v="0"/>
    <n v="909.22"/>
  </r>
  <r>
    <x v="6"/>
    <s v="JOUARS-PONTCHARTRAIN"/>
    <n v="78"/>
    <x v="0"/>
    <n v="0"/>
    <n v="4759.59"/>
    <n v="0"/>
    <n v="0"/>
    <n v="770.53"/>
    <n v="0"/>
    <n v="0"/>
    <n v="57.86"/>
    <n v="0"/>
    <n v="5587.98"/>
  </r>
  <r>
    <x v="6"/>
    <s v="MARCQ"/>
    <n v="78"/>
    <x v="0"/>
    <n v="0"/>
    <n v="757.56999999999994"/>
    <n v="0"/>
    <n v="0"/>
    <n v="0"/>
    <n v="0"/>
    <n v="0"/>
    <n v="0"/>
    <n v="0"/>
    <n v="757.56999999999994"/>
  </r>
  <r>
    <x v="6"/>
    <s v="MAREIL-LE-GUYON"/>
    <n v="78"/>
    <x v="0"/>
    <n v="0"/>
    <n v="368.73"/>
    <n v="0"/>
    <n v="0"/>
    <n v="2.41"/>
    <n v="0"/>
    <n v="0"/>
    <n v="0"/>
    <n v="0"/>
    <n v="371.14000000000004"/>
  </r>
  <r>
    <x v="6"/>
    <s v="MERE"/>
    <n v="78"/>
    <x v="0"/>
    <n v="0"/>
    <n v="1409.92"/>
    <n v="0"/>
    <n v="0"/>
    <n v="211.06"/>
    <n v="0"/>
    <n v="0"/>
    <n v="6.66"/>
    <n v="0"/>
    <n v="1627.64"/>
  </r>
  <r>
    <x v="6"/>
    <s v="LES MESNULS"/>
    <n v="78"/>
    <x v="0"/>
    <n v="0"/>
    <n v="867.91"/>
    <n v="0"/>
    <n v="0"/>
    <n v="0"/>
    <n v="0"/>
    <n v="0"/>
    <n v="0"/>
    <n v="0"/>
    <n v="867.91"/>
  </r>
  <r>
    <x v="6"/>
    <s v="MILLEMONT"/>
    <n v="78"/>
    <x v="0"/>
    <n v="0"/>
    <n v="295.45000000000005"/>
    <n v="0"/>
    <n v="0"/>
    <n v="0"/>
    <n v="0"/>
    <n v="0"/>
    <n v="0"/>
    <n v="0"/>
    <n v="295.45000000000005"/>
  </r>
  <r>
    <x v="6"/>
    <s v="MONTFORT-L'AMAURY"/>
    <n v="78"/>
    <x v="0"/>
    <n v="0"/>
    <n v="2900.62"/>
    <n v="0"/>
    <n v="0"/>
    <n v="68.210000000000008"/>
    <n v="0"/>
    <n v="0"/>
    <n v="21.16"/>
    <n v="0"/>
    <n v="2989.99"/>
  </r>
  <r>
    <x v="6"/>
    <s v="NEAUPHLE-LE-CHATEAU"/>
    <n v="78"/>
    <x v="0"/>
    <n v="0"/>
    <n v="3252.81"/>
    <n v="0"/>
    <n v="0"/>
    <n v="0"/>
    <n v="0"/>
    <n v="0"/>
    <n v="0"/>
    <n v="0"/>
    <n v="3252.81"/>
  </r>
  <r>
    <x v="6"/>
    <s v="NEAUPHLE-LE-VIEUX"/>
    <n v="78"/>
    <x v="0"/>
    <n v="0"/>
    <n v="956.31"/>
    <n v="0"/>
    <n v="0"/>
    <n v="0"/>
    <n v="0"/>
    <n v="0"/>
    <n v="0"/>
    <n v="0"/>
    <n v="956.31"/>
  </r>
  <r>
    <x v="6"/>
    <s v="LA QUEUE-LES-YVELINES"/>
    <n v="78"/>
    <x v="0"/>
    <n v="0"/>
    <n v="1931.74"/>
    <n v="0"/>
    <n v="0"/>
    <n v="309.60000000000002"/>
    <n v="0"/>
    <n v="0"/>
    <n v="0"/>
    <n v="0"/>
    <n v="2241.34"/>
  </r>
  <r>
    <x v="6"/>
    <s v="SAINT-GERMAIN-DE-LA-GRANGE"/>
    <n v="78"/>
    <x v="0"/>
    <n v="0"/>
    <n v="1876.38"/>
    <n v="0"/>
    <n v="0"/>
    <n v="0"/>
    <n v="0"/>
    <n v="0"/>
    <n v="0"/>
    <n v="0"/>
    <n v="1876.38"/>
  </r>
  <r>
    <x v="6"/>
    <s v="SAINT-REMY-L'HONORE"/>
    <n v="78"/>
    <x v="0"/>
    <n v="0"/>
    <n v="1562.57"/>
    <n v="0"/>
    <n v="0"/>
    <n v="0"/>
    <n v="0"/>
    <n v="0"/>
    <n v="0"/>
    <n v="0"/>
    <n v="1562.57"/>
  </r>
  <r>
    <x v="6"/>
    <s v="SAULX-MARCHAIS"/>
    <n v="78"/>
    <x v="0"/>
    <n v="0"/>
    <n v="939.2"/>
    <n v="0"/>
    <n v="0"/>
    <n v="0"/>
    <n v="0"/>
    <n v="0"/>
    <n v="0"/>
    <n v="0"/>
    <n v="939.2"/>
  </r>
  <r>
    <x v="6"/>
    <s v="THIVERVAL-GRIGNON"/>
    <n v="78"/>
    <x v="0"/>
    <n v="0"/>
    <n v="926.33"/>
    <n v="0"/>
    <n v="0"/>
    <n v="159.03"/>
    <n v="0"/>
    <n v="0"/>
    <n v="0"/>
    <n v="0"/>
    <n v="1085.3600000000001"/>
  </r>
  <r>
    <x v="6"/>
    <s v="THOIRY"/>
    <n v="78"/>
    <x v="0"/>
    <n v="0"/>
    <n v="1417.6999999999998"/>
    <n v="0"/>
    <n v="0"/>
    <n v="0"/>
    <n v="0"/>
    <n v="0"/>
    <n v="0"/>
    <n v="0"/>
    <n v="1417.6999999999998"/>
  </r>
  <r>
    <x v="6"/>
    <s v="LE TREMBLAY-SUR-MAULDRE"/>
    <n v="78"/>
    <x v="0"/>
    <n v="0"/>
    <n v="921.83"/>
    <n v="0"/>
    <n v="0"/>
    <n v="0"/>
    <n v="0"/>
    <n v="0"/>
    <n v="0"/>
    <n v="0"/>
    <n v="921.83"/>
  </r>
  <r>
    <x v="6"/>
    <s v="VICQ"/>
    <n v="78"/>
    <x v="0"/>
    <n v="0"/>
    <n v="369.84"/>
    <n v="0"/>
    <n v="0"/>
    <n v="0"/>
    <n v="0"/>
    <n v="0"/>
    <n v="0"/>
    <n v="0"/>
    <n v="369.84"/>
  </r>
  <r>
    <x v="6"/>
    <s v="VILLIERS-LE-MAHIEU"/>
    <n v="78"/>
    <x v="0"/>
    <n v="0"/>
    <n v="755.26"/>
    <n v="0"/>
    <n v="0"/>
    <n v="0"/>
    <n v="0"/>
    <n v="0"/>
    <n v="0"/>
    <n v="0"/>
    <n v="755.26"/>
  </r>
  <r>
    <x v="6"/>
    <s v="VILLIERS-SAINT-FREDERIC"/>
    <n v="78"/>
    <x v="0"/>
    <n v="0"/>
    <n v="2814.68"/>
    <n v="0"/>
    <n v="0"/>
    <n v="26.48"/>
    <n v="0"/>
    <n v="0"/>
    <n v="0"/>
    <n v="0"/>
    <n v="2841.16"/>
  </r>
  <r>
    <x v="7"/>
    <s v="AMILLIS"/>
    <n v="77"/>
    <x v="0"/>
    <n v="0"/>
    <n v="819.39"/>
    <n v="0"/>
    <n v="0"/>
    <n v="0"/>
    <n v="0"/>
    <n v="0"/>
    <n v="0"/>
    <n v="0"/>
    <n v="819.39"/>
  </r>
  <r>
    <x v="7"/>
    <s v="AULNOY"/>
    <n v="77"/>
    <x v="0"/>
    <n v="0"/>
    <n v="393.53000000000003"/>
    <n v="0"/>
    <n v="0"/>
    <n v="0"/>
    <n v="0"/>
    <n v="0"/>
    <n v="0"/>
    <n v="0"/>
    <n v="393.53000000000003"/>
  </r>
  <r>
    <x v="7"/>
    <s v="BASSEVELLE"/>
    <n v="77"/>
    <x v="0"/>
    <n v="0"/>
    <n v="352.17"/>
    <n v="0"/>
    <n v="0"/>
    <n v="0"/>
    <n v="0"/>
    <n v="0"/>
    <n v="0"/>
    <n v="0"/>
    <n v="352.17"/>
  </r>
  <r>
    <x v="7"/>
    <s v="BOISSY-LE-CHATEL"/>
    <n v="77"/>
    <x v="0"/>
    <n v="0"/>
    <n v="3132.06"/>
    <n v="0"/>
    <n v="0"/>
    <n v="0"/>
    <n v="0"/>
    <n v="0"/>
    <n v="0"/>
    <n v="0"/>
    <n v="3132.06"/>
  </r>
  <r>
    <x v="7"/>
    <s v="BOULEURS"/>
    <n v="77"/>
    <x v="0"/>
    <n v="0"/>
    <n v="1494.01"/>
    <n v="0"/>
    <n v="0"/>
    <n v="0"/>
    <n v="0"/>
    <n v="0"/>
    <n v="0"/>
    <n v="0"/>
    <n v="1494.01"/>
  </r>
  <r>
    <x v="7"/>
    <s v="BOUTIGNY"/>
    <n v="77"/>
    <x v="0"/>
    <n v="0"/>
    <n v="858.41"/>
    <n v="0"/>
    <n v="0"/>
    <n v="5.08"/>
    <n v="0"/>
    <n v="0"/>
    <n v="0"/>
    <n v="0"/>
    <n v="863.49"/>
  </r>
  <r>
    <x v="7"/>
    <s v="BUSSIERES"/>
    <n v="77"/>
    <x v="0"/>
    <n v="0"/>
    <n v="523.47"/>
    <n v="0"/>
    <n v="0"/>
    <n v="0"/>
    <n v="0"/>
    <n v="0"/>
    <n v="0"/>
    <n v="0"/>
    <n v="523.47"/>
  </r>
  <r>
    <x v="7"/>
    <s v="LA CELLE-SUR-MORIN"/>
    <n v="77"/>
    <x v="0"/>
    <n v="0"/>
    <n v="1343.75"/>
    <n v="0"/>
    <n v="0"/>
    <n v="0"/>
    <n v="0"/>
    <n v="0"/>
    <n v="0"/>
    <n v="0"/>
    <n v="1343.75"/>
  </r>
  <r>
    <x v="7"/>
    <s v="CHAILLY-EN-BRIE"/>
    <n v="77"/>
    <x v="0"/>
    <n v="0"/>
    <n v="1120.72"/>
    <n v="0"/>
    <n v="0"/>
    <n v="199.15"/>
    <n v="0"/>
    <n v="0"/>
    <n v="60.519999999999996"/>
    <n v="0"/>
    <n v="1380.39"/>
  </r>
  <r>
    <x v="7"/>
    <s v="CHAMIGNY"/>
    <n v="77"/>
    <x v="0"/>
    <n v="0"/>
    <n v="916.12"/>
    <n v="0"/>
    <n v="0"/>
    <n v="461.41999999999996"/>
    <n v="0"/>
    <n v="0"/>
    <n v="2.61"/>
    <n v="0"/>
    <n v="1380.1499999999999"/>
  </r>
  <r>
    <x v="7"/>
    <s v="CHANGIS-SUR-MARNE"/>
    <n v="77"/>
    <x v="0"/>
    <n v="0"/>
    <n v="383.59"/>
    <n v="0"/>
    <n v="0"/>
    <n v="805.28"/>
    <n v="0"/>
    <n v="0"/>
    <n v="12.7"/>
    <n v="0"/>
    <n v="1201.57"/>
  </r>
  <r>
    <x v="7"/>
    <s v="CHAUFFRY"/>
    <n v="77"/>
    <x v="0"/>
    <n v="0"/>
    <n v="1027.05"/>
    <n v="0"/>
    <n v="0"/>
    <n v="0"/>
    <n v="0"/>
    <n v="0"/>
    <n v="0"/>
    <n v="0"/>
    <n v="1027.05"/>
  </r>
  <r>
    <x v="7"/>
    <s v="CHEVRU"/>
    <n v="77"/>
    <x v="0"/>
    <n v="0"/>
    <n v="1117.32"/>
    <n v="0"/>
    <n v="0"/>
    <n v="0"/>
    <n v="0"/>
    <n v="0"/>
    <n v="0"/>
    <n v="0"/>
    <n v="1117.32"/>
  </r>
  <r>
    <x v="7"/>
    <s v="CITRY"/>
    <n v="77"/>
    <x v="0"/>
    <n v="0"/>
    <n v="464.1"/>
    <n v="0"/>
    <n v="0"/>
    <n v="435.40999999999997"/>
    <n v="0"/>
    <n v="0"/>
    <n v="0"/>
    <n v="0"/>
    <n v="899.51"/>
  </r>
  <r>
    <x v="7"/>
    <s v="CONDE-SAINTE-LIBIAIRE"/>
    <n v="77"/>
    <x v="0"/>
    <n v="0"/>
    <n v="1397.83"/>
    <n v="0"/>
    <n v="0"/>
    <n v="2.33"/>
    <n v="0"/>
    <n v="0"/>
    <n v="0"/>
    <n v="0"/>
    <n v="1400.1599999999999"/>
  </r>
  <r>
    <x v="7"/>
    <s v="COUILLY-PONT-AUX-DAMES"/>
    <n v="77"/>
    <x v="0"/>
    <n v="0"/>
    <n v="1222.52"/>
    <n v="0"/>
    <n v="0"/>
    <n v="585.20999999999992"/>
    <n v="0"/>
    <n v="0"/>
    <n v="312.8"/>
    <n v="0"/>
    <n v="2120.5300000000002"/>
  </r>
  <r>
    <x v="7"/>
    <s v="COULOMMES"/>
    <n v="77"/>
    <x v="0"/>
    <n v="0"/>
    <n v="411.17"/>
    <n v="0"/>
    <n v="0"/>
    <n v="0"/>
    <n v="0"/>
    <n v="0"/>
    <n v="0"/>
    <n v="0"/>
    <n v="411.17"/>
  </r>
  <r>
    <x v="7"/>
    <s v="COULOMMIERS"/>
    <n v="77"/>
    <x v="0"/>
    <n v="0"/>
    <n v="13217.36"/>
    <n v="0"/>
    <n v="0"/>
    <n v="1110.8700000000001"/>
    <n v="0"/>
    <n v="0"/>
    <n v="600.52"/>
    <n v="0"/>
    <n v="14928.750000000002"/>
  </r>
  <r>
    <x v="7"/>
    <s v="COUTEVROULT"/>
    <n v="77"/>
    <x v="0"/>
    <n v="0"/>
    <n v="1042.92"/>
    <n v="5.14"/>
    <n v="0"/>
    <n v="0"/>
    <n v="0"/>
    <n v="0"/>
    <n v="0"/>
    <n v="0"/>
    <n v="1048.0600000000002"/>
  </r>
  <r>
    <x v="7"/>
    <s v="CRECY-LA-CHAPELLE"/>
    <n v="77"/>
    <x v="0"/>
    <n v="0"/>
    <n v="3108.9500000000003"/>
    <n v="0"/>
    <n v="0"/>
    <n v="967.03"/>
    <n v="0"/>
    <n v="0"/>
    <n v="256.65999999999997"/>
    <n v="0"/>
    <n v="4332.6400000000003"/>
  </r>
  <r>
    <x v="7"/>
    <s v="DAGNY"/>
    <n v="77"/>
    <x v="0"/>
    <n v="0"/>
    <n v="306.41000000000003"/>
    <n v="0"/>
    <n v="0"/>
    <n v="0"/>
    <n v="0"/>
    <n v="0"/>
    <n v="0"/>
    <n v="0"/>
    <n v="306.41000000000003"/>
  </r>
  <r>
    <x v="7"/>
    <s v="DAMMARTIN-SUR-TIGEAUX"/>
    <n v="77"/>
    <x v="0"/>
    <n v="0"/>
    <n v="1041.18"/>
    <n v="0"/>
    <n v="0"/>
    <n v="7.4399999999999995"/>
    <n v="0"/>
    <n v="0"/>
    <n v="0"/>
    <n v="0"/>
    <n v="1048.6200000000001"/>
  </r>
  <r>
    <x v="7"/>
    <s v="ESBLY"/>
    <n v="77"/>
    <x v="0"/>
    <n v="0"/>
    <n v="2449.79"/>
    <n v="0"/>
    <n v="0"/>
    <n v="3357.16"/>
    <n v="0"/>
    <n v="0"/>
    <n v="349.58"/>
    <n v="0"/>
    <n v="6156.53"/>
  </r>
  <r>
    <x v="7"/>
    <s v="FAREMOUTIERS"/>
    <n v="77"/>
    <x v="0"/>
    <n v="0"/>
    <n v="2732.5899999999997"/>
    <n v="0"/>
    <n v="0"/>
    <n v="0"/>
    <n v="0"/>
    <n v="0"/>
    <n v="0"/>
    <n v="0"/>
    <n v="2732.5899999999997"/>
  </r>
  <r>
    <x v="7"/>
    <s v="LA FERTE-SOUS-JOUARRE"/>
    <n v="77"/>
    <x v="0"/>
    <n v="0"/>
    <n v="8338.25"/>
    <n v="0"/>
    <n v="0"/>
    <n v="965.29000000000008"/>
    <n v="0"/>
    <n v="0"/>
    <n v="342.96000000000004"/>
    <n v="0"/>
    <n v="9646.5"/>
  </r>
  <r>
    <x v="7"/>
    <s v="GIREMOUTIERS"/>
    <n v="77"/>
    <x v="0"/>
    <n v="0"/>
    <n v="164.92"/>
    <n v="0"/>
    <n v="0"/>
    <n v="0"/>
    <n v="0"/>
    <n v="0"/>
    <n v="0"/>
    <n v="0"/>
    <n v="164.92"/>
  </r>
  <r>
    <x v="7"/>
    <s v="GUERARD"/>
    <n v="77"/>
    <x v="0"/>
    <n v="0"/>
    <n v="2383.9700000000003"/>
    <n v="0"/>
    <n v="0"/>
    <n v="6.57"/>
    <n v="0"/>
    <n v="0"/>
    <n v="0"/>
    <n v="0"/>
    <n v="2390.5400000000004"/>
  </r>
  <r>
    <x v="7"/>
    <s v="HAUTEFEUILLE"/>
    <n v="77"/>
    <x v="0"/>
    <n v="0"/>
    <n v="258.10000000000002"/>
    <n v="0"/>
    <n v="0"/>
    <n v="0"/>
    <n v="0"/>
    <n v="0"/>
    <n v="0"/>
    <n v="0"/>
    <n v="258.10000000000002"/>
  </r>
  <r>
    <x v="7"/>
    <s v="LA HAUTE-MAISON"/>
    <n v="77"/>
    <x v="0"/>
    <n v="0"/>
    <n v="301.51"/>
    <n v="0"/>
    <n v="0"/>
    <n v="0"/>
    <n v="0"/>
    <n v="0"/>
    <n v="0"/>
    <n v="0"/>
    <n v="301.51"/>
  </r>
  <r>
    <x v="7"/>
    <s v="JOUARRE"/>
    <n v="77"/>
    <x v="0"/>
    <n v="0"/>
    <n v="4273.6399999999994"/>
    <n v="0"/>
    <n v="0"/>
    <n v="0"/>
    <n v="0"/>
    <n v="0"/>
    <n v="0"/>
    <n v="0"/>
    <n v="4273.6399999999994"/>
  </r>
  <r>
    <x v="7"/>
    <s v="LUZANCY"/>
    <n v="77"/>
    <x v="0"/>
    <n v="0"/>
    <n v="939.24"/>
    <n v="0"/>
    <n v="0"/>
    <n v="165.44"/>
    <n v="0"/>
    <n v="0"/>
    <n v="2.33"/>
    <n v="0"/>
    <n v="1107.01"/>
  </r>
  <r>
    <x v="7"/>
    <s v="MAISONCELLES-EN-BRIE"/>
    <n v="77"/>
    <x v="0"/>
    <n v="0"/>
    <n v="881.31"/>
    <n v="0"/>
    <n v="0"/>
    <n v="0"/>
    <n v="0"/>
    <n v="0"/>
    <n v="0"/>
    <n v="0"/>
    <n v="881.31"/>
  </r>
  <r>
    <x v="7"/>
    <s v="MAROLLES-EN-BRIE"/>
    <n v="77"/>
    <x v="0"/>
    <n v="0"/>
    <n v="404.06"/>
    <n v="0"/>
    <n v="0"/>
    <n v="0"/>
    <n v="0"/>
    <n v="0"/>
    <n v="0"/>
    <n v="0"/>
    <n v="404.06"/>
  </r>
  <r>
    <x v="7"/>
    <s v="MAUPERTHUIS"/>
    <n v="77"/>
    <x v="0"/>
    <n v="0"/>
    <n v="213.49"/>
    <n v="0"/>
    <n v="0"/>
    <n v="188.36999999999998"/>
    <n v="0"/>
    <n v="0"/>
    <n v="88.47999999999999"/>
    <n v="0"/>
    <n v="490.34000000000003"/>
  </r>
  <r>
    <x v="7"/>
    <s v="MERY-SUR-MARNE"/>
    <n v="77"/>
    <x v="0"/>
    <n v="0"/>
    <n v="582.36"/>
    <n v="0"/>
    <n v="0"/>
    <n v="92.460000000000008"/>
    <n v="0"/>
    <n v="0"/>
    <n v="0"/>
    <n v="0"/>
    <n v="674.82"/>
  </r>
  <r>
    <x v="7"/>
    <s v="MONTRY"/>
    <n v="77"/>
    <x v="0"/>
    <n v="0"/>
    <n v="2217.6999999999998"/>
    <n v="0"/>
    <n v="0"/>
    <n v="1200.22"/>
    <n v="0"/>
    <n v="0"/>
    <n v="150.61000000000001"/>
    <n v="0"/>
    <n v="3568.53"/>
  </r>
  <r>
    <x v="7"/>
    <s v="MOUROUX"/>
    <n v="77"/>
    <x v="0"/>
    <n v="0"/>
    <n v="3424.06"/>
    <n v="0"/>
    <n v="0"/>
    <n v="1445.29"/>
    <n v="0"/>
    <n v="0"/>
    <n v="535.98"/>
    <n v="0"/>
    <n v="5405.33"/>
  </r>
  <r>
    <x v="7"/>
    <s v="NANTEUIL-SUR-MARNE"/>
    <n v="77"/>
    <x v="0"/>
    <n v="0"/>
    <n v="320.70999999999998"/>
    <n v="0"/>
    <n v="0"/>
    <n v="115.19999999999999"/>
    <n v="0"/>
    <n v="0"/>
    <n v="1.92"/>
    <n v="0"/>
    <n v="437.83"/>
  </r>
  <r>
    <x v="7"/>
    <s v="PEZARCHES"/>
    <n v="77"/>
    <x v="0"/>
    <n v="0"/>
    <n v="323.76"/>
    <n v="0"/>
    <n v="0"/>
    <n v="78.959999999999994"/>
    <n v="0"/>
    <n v="0"/>
    <n v="2.82"/>
    <n v="0"/>
    <n v="405.53999999999996"/>
  </r>
  <r>
    <x v="7"/>
    <s v="PIERRE-LEVEE"/>
    <n v="77"/>
    <x v="0"/>
    <n v="0"/>
    <n v="467.42000000000007"/>
    <n v="0"/>
    <n v="0"/>
    <n v="0"/>
    <n v="0"/>
    <n v="0"/>
    <n v="0"/>
    <n v="0"/>
    <n v="467.42000000000007"/>
  </r>
  <r>
    <x v="7"/>
    <s v="POMMEUSE"/>
    <n v="77"/>
    <x v="0"/>
    <n v="0"/>
    <n v="2861.88"/>
    <n v="0"/>
    <n v="0"/>
    <n v="2.37"/>
    <n v="0"/>
    <n v="0"/>
    <n v="2.37"/>
    <n v="0"/>
    <n v="2866.62"/>
  </r>
  <r>
    <x v="7"/>
    <s v="QUINCY-VOISINS"/>
    <n v="77"/>
    <x v="0"/>
    <n v="0"/>
    <n v="4725.78"/>
    <n v="0"/>
    <n v="0"/>
    <n v="588.09999999999991"/>
    <n v="0"/>
    <n v="0"/>
    <n v="103.69"/>
    <n v="0"/>
    <n v="5417.5699999999988"/>
  </r>
  <r>
    <x v="7"/>
    <s v="REUIL-EN-BRIE"/>
    <n v="77"/>
    <x v="0"/>
    <n v="0"/>
    <n v="601.05999999999995"/>
    <n v="0"/>
    <n v="0"/>
    <n v="225.95"/>
    <n v="0"/>
    <n v="0"/>
    <n v="0"/>
    <n v="0"/>
    <n v="827.01"/>
  </r>
  <r>
    <x v="7"/>
    <s v="SAACY-SUR-MARNE"/>
    <n v="77"/>
    <x v="0"/>
    <n v="0"/>
    <n v="1776.31"/>
    <n v="0"/>
    <n v="0"/>
    <n v="12.049999999999999"/>
    <n v="0"/>
    <n v="0"/>
    <n v="14.05"/>
    <n v="0"/>
    <n v="1802.4099999999999"/>
  </r>
  <r>
    <x v="7"/>
    <s v="SAINT-AUGUSTIN"/>
    <n v="77"/>
    <x v="0"/>
    <n v="0"/>
    <n v="1702.77"/>
    <n v="0"/>
    <n v="0"/>
    <n v="24.64"/>
    <n v="0"/>
    <n v="0"/>
    <n v="0"/>
    <n v="0"/>
    <n v="1727.41"/>
  </r>
  <r>
    <x v="7"/>
    <s v="SAINTE-AULDE"/>
    <n v="77"/>
    <x v="0"/>
    <n v="0"/>
    <n v="691.31"/>
    <n v="0"/>
    <n v="0"/>
    <n v="0"/>
    <n v="0"/>
    <n v="0"/>
    <n v="0"/>
    <n v="0"/>
    <n v="691.31"/>
  </r>
  <r>
    <x v="7"/>
    <s v="SAINT-FIACRE"/>
    <n v="77"/>
    <x v="0"/>
    <n v="0"/>
    <n v="400.07"/>
    <n v="0"/>
    <n v="0"/>
    <n v="0"/>
    <n v="0"/>
    <n v="0"/>
    <n v="0"/>
    <n v="0"/>
    <n v="400.07"/>
  </r>
  <r>
    <x v="7"/>
    <s v="SAINT-GERMAIN-SUR-MORIN"/>
    <n v="77"/>
    <x v="0"/>
    <n v="0"/>
    <n v="2677.41"/>
    <n v="0"/>
    <n v="0"/>
    <n v="652.41"/>
    <n v="0"/>
    <n v="0"/>
    <n v="290.05"/>
    <n v="0"/>
    <n v="3619.87"/>
  </r>
  <r>
    <x v="7"/>
    <s v="SAINT-JEAN-LES-DEUX-JUMEAUX"/>
    <n v="77"/>
    <x v="0"/>
    <n v="0"/>
    <n v="606.45000000000005"/>
    <n v="0"/>
    <n v="0"/>
    <n v="379.87"/>
    <n v="0"/>
    <n v="0"/>
    <n v="283.06"/>
    <n v="0"/>
    <n v="1269.3800000000001"/>
  </r>
  <r>
    <x v="7"/>
    <s v="BEAUTHEIL-SAINTS"/>
    <n v="77"/>
    <x v="0"/>
    <n v="0"/>
    <n v="2055.35"/>
    <n v="0"/>
    <n v="0"/>
    <n v="2.35"/>
    <n v="0"/>
    <n v="0"/>
    <n v="0"/>
    <n v="0"/>
    <n v="2057.6999999999998"/>
  </r>
  <r>
    <x v="7"/>
    <s v="SAMMERON"/>
    <n v="77"/>
    <x v="0"/>
    <n v="0"/>
    <n v="519.98"/>
    <n v="0"/>
    <n v="0"/>
    <n v="314.56000000000006"/>
    <n v="0"/>
    <n v="0"/>
    <n v="291.01"/>
    <n v="0"/>
    <n v="1125.5500000000002"/>
  </r>
  <r>
    <x v="7"/>
    <s v="SANCY"/>
    <n v="77"/>
    <x v="0"/>
    <n v="0"/>
    <n v="377.7"/>
    <n v="0"/>
    <n v="0"/>
    <n v="0"/>
    <n v="0"/>
    <n v="0"/>
    <n v="0"/>
    <n v="0"/>
    <n v="377.7"/>
  </r>
  <r>
    <x v="7"/>
    <s v="SEPT-SORTS"/>
    <n v="77"/>
    <x v="0"/>
    <n v="0"/>
    <n v="356.76"/>
    <n v="0"/>
    <n v="0"/>
    <n v="104.97"/>
    <n v="0"/>
    <n v="0"/>
    <n v="26.86"/>
    <n v="0"/>
    <n v="488.59000000000003"/>
  </r>
  <r>
    <x v="7"/>
    <s v="SIGNY-SIGNETS"/>
    <n v="77"/>
    <x v="0"/>
    <n v="0"/>
    <n v="590.32000000000005"/>
    <n v="0"/>
    <n v="0"/>
    <n v="0"/>
    <n v="0"/>
    <n v="0"/>
    <n v="0"/>
    <n v="0"/>
    <n v="590.32000000000005"/>
  </r>
  <r>
    <x v="7"/>
    <s v="TIGEAUX"/>
    <n v="77"/>
    <x v="0"/>
    <n v="0"/>
    <n v="380.37"/>
    <n v="0"/>
    <n v="0"/>
    <n v="0"/>
    <n v="0"/>
    <n v="0"/>
    <n v="0"/>
    <n v="0"/>
    <n v="380.37"/>
  </r>
  <r>
    <x v="7"/>
    <s v="TOUQUIN"/>
    <n v="77"/>
    <x v="0"/>
    <n v="0"/>
    <n v="1207.78"/>
    <n v="0"/>
    <n v="0"/>
    <n v="0"/>
    <n v="0"/>
    <n v="0"/>
    <n v="0"/>
    <n v="0"/>
    <n v="1207.78"/>
  </r>
  <r>
    <x v="7"/>
    <s v="USSY-SUR-MARNE"/>
    <n v="77"/>
    <x v="0"/>
    <n v="0"/>
    <n v="174.84"/>
    <n v="0"/>
    <n v="0"/>
    <n v="855.24"/>
    <n v="0"/>
    <n v="0"/>
    <n v="32.24"/>
    <n v="0"/>
    <n v="1062.32"/>
  </r>
  <r>
    <x v="7"/>
    <s v="VAUCOURTOIS"/>
    <n v="77"/>
    <x v="0"/>
    <n v="0"/>
    <n v="246"/>
    <n v="0"/>
    <n v="0"/>
    <n v="0"/>
    <n v="0"/>
    <n v="0"/>
    <n v="0"/>
    <n v="0"/>
    <n v="246"/>
  </r>
  <r>
    <x v="7"/>
    <s v="VILLEMAREUIL"/>
    <n v="77"/>
    <x v="0"/>
    <n v="0"/>
    <n v="411.73999999999995"/>
    <n v="0"/>
    <n v="0"/>
    <n v="0"/>
    <n v="0"/>
    <n v="0"/>
    <n v="0"/>
    <n v="0"/>
    <n v="411.73999999999995"/>
  </r>
  <r>
    <x v="7"/>
    <s v="VILLIERS-SUR-MORIN"/>
    <n v="77"/>
    <x v="0"/>
    <n v="0"/>
    <n v="1920.07"/>
    <n v="0"/>
    <n v="0"/>
    <n v="24.2"/>
    <n v="0"/>
    <n v="0"/>
    <n v="0"/>
    <n v="0"/>
    <n v="1944.27"/>
  </r>
  <r>
    <x v="7"/>
    <s v="VOULANGIS"/>
    <n v="77"/>
    <x v="0"/>
    <n v="0"/>
    <n v="1521.1299999999999"/>
    <n v="0"/>
    <n v="0"/>
    <n v="0"/>
    <n v="0"/>
    <n v="0"/>
    <n v="0"/>
    <n v="0"/>
    <n v="1521.1299999999999"/>
  </r>
  <r>
    <x v="8"/>
    <s v="BELLOT"/>
    <n v="77"/>
    <x v="0"/>
    <n v="0"/>
    <n v="781.54"/>
    <n v="0"/>
    <n v="0"/>
    <n v="0"/>
    <n v="0"/>
    <n v="0"/>
    <n v="0"/>
    <n v="0"/>
    <n v="781.54"/>
  </r>
  <r>
    <x v="8"/>
    <s v="BOITRON"/>
    <n v="77"/>
    <x v="0"/>
    <n v="0"/>
    <n v="372.28"/>
    <n v="0"/>
    <n v="0"/>
    <n v="0"/>
    <n v="0"/>
    <n v="0"/>
    <n v="0"/>
    <n v="0"/>
    <n v="372.28"/>
  </r>
  <r>
    <x v="8"/>
    <s v="LA CHAPELLE-MOUTILS"/>
    <n v="77"/>
    <x v="0"/>
    <n v="0"/>
    <n v="438.52"/>
    <n v="0"/>
    <n v="0"/>
    <n v="0"/>
    <n v="0"/>
    <n v="0"/>
    <n v="0"/>
    <n v="0"/>
    <n v="438.52"/>
  </r>
  <r>
    <x v="8"/>
    <s v="CHARTRONGES"/>
    <n v="77"/>
    <x v="0"/>
    <n v="0"/>
    <n v="297.19"/>
    <n v="0"/>
    <n v="0"/>
    <n v="0"/>
    <n v="0"/>
    <n v="0"/>
    <n v="0"/>
    <n v="0"/>
    <n v="297.19"/>
  </r>
  <r>
    <x v="8"/>
    <s v="CHOISY-EN-BRIE"/>
    <n v="77"/>
    <x v="0"/>
    <n v="0"/>
    <n v="1378.04"/>
    <n v="0"/>
    <n v="0"/>
    <n v="0"/>
    <n v="0"/>
    <n v="0"/>
    <n v="0"/>
    <n v="0"/>
    <n v="1378.04"/>
  </r>
  <r>
    <x v="8"/>
    <s v="DOUE"/>
    <n v="77"/>
    <x v="0"/>
    <n v="0"/>
    <n v="999.44"/>
    <n v="0"/>
    <n v="0"/>
    <n v="0"/>
    <n v="0"/>
    <n v="0"/>
    <n v="0"/>
    <n v="0"/>
    <n v="999.44"/>
  </r>
  <r>
    <x v="8"/>
    <s v="LA FERTE-GAUCHER"/>
    <n v="77"/>
    <x v="0"/>
    <n v="0"/>
    <n v="4841.4399999999996"/>
    <n v="0"/>
    <n v="0"/>
    <n v="0"/>
    <n v="0"/>
    <n v="0"/>
    <n v="0"/>
    <n v="0"/>
    <n v="4841.4399999999996"/>
  </r>
  <r>
    <x v="8"/>
    <s v="HONDEVILLIERS"/>
    <n v="77"/>
    <x v="0"/>
    <n v="0"/>
    <n v="251.68"/>
    <n v="0"/>
    <n v="0"/>
    <n v="0"/>
    <n v="0"/>
    <n v="0"/>
    <n v="0"/>
    <n v="0"/>
    <n v="251.68"/>
  </r>
  <r>
    <x v="8"/>
    <s v="JOUY-SUR-MORIN"/>
    <n v="77"/>
    <x v="0"/>
    <n v="0"/>
    <n v="2085.02"/>
    <n v="0"/>
    <n v="0"/>
    <n v="0"/>
    <n v="0"/>
    <n v="0"/>
    <n v="0"/>
    <n v="0"/>
    <n v="2085.02"/>
  </r>
  <r>
    <x v="8"/>
    <s v="LESCHEROLLES"/>
    <n v="77"/>
    <x v="0"/>
    <n v="0"/>
    <n v="476.25"/>
    <n v="0"/>
    <n v="0"/>
    <n v="0"/>
    <n v="0"/>
    <n v="0"/>
    <n v="0"/>
    <n v="0"/>
    <n v="476.25"/>
  </r>
  <r>
    <x v="8"/>
    <s v="LEUDON-EN-BRIE"/>
    <n v="77"/>
    <x v="0"/>
    <n v="0"/>
    <n v="163.13999999999999"/>
    <n v="0"/>
    <n v="0"/>
    <n v="0"/>
    <n v="0"/>
    <n v="0"/>
    <n v="0"/>
    <n v="0"/>
    <n v="163.13999999999999"/>
  </r>
  <r>
    <x v="8"/>
    <s v="MEILLERAY"/>
    <n v="77"/>
    <x v="0"/>
    <n v="0"/>
    <n v="505.91"/>
    <n v="0"/>
    <n v="0"/>
    <n v="0"/>
    <n v="0"/>
    <n v="0"/>
    <n v="0"/>
    <n v="0"/>
    <n v="505.91"/>
  </r>
  <r>
    <x v="8"/>
    <s v="MONTDAUPHIN"/>
    <n v="77"/>
    <x v="0"/>
    <n v="0"/>
    <n v="244.46"/>
    <n v="0"/>
    <n v="0"/>
    <n v="0"/>
    <n v="0"/>
    <n v="0"/>
    <n v="0"/>
    <n v="0"/>
    <n v="244.46"/>
  </r>
  <r>
    <x v="8"/>
    <s v="MONTENILS"/>
    <n v="77"/>
    <x v="0"/>
    <n v="0"/>
    <n v="26.98"/>
    <n v="0"/>
    <n v="0"/>
    <n v="0"/>
    <n v="0"/>
    <n v="0"/>
    <n v="0"/>
    <n v="0"/>
    <n v="26.98"/>
  </r>
  <r>
    <x v="8"/>
    <s v="MONTOLIVET"/>
    <n v="77"/>
    <x v="0"/>
    <n v="0"/>
    <n v="238.47"/>
    <n v="0"/>
    <n v="0"/>
    <n v="0"/>
    <n v="0"/>
    <n v="0"/>
    <n v="0"/>
    <n v="0"/>
    <n v="238.47"/>
  </r>
  <r>
    <x v="8"/>
    <s v="ORLY-SUR-MORIN"/>
    <n v="77"/>
    <x v="0"/>
    <n v="0"/>
    <n v="713.96"/>
    <n v="0"/>
    <n v="0"/>
    <n v="0"/>
    <n v="0"/>
    <n v="0"/>
    <n v="0"/>
    <n v="0"/>
    <n v="713.96"/>
  </r>
  <r>
    <x v="8"/>
    <s v="REBAIS"/>
    <n v="77"/>
    <x v="0"/>
    <n v="0"/>
    <n v="2289.06"/>
    <n v="0"/>
    <n v="0"/>
    <n v="0"/>
    <n v="0"/>
    <n v="0"/>
    <n v="0"/>
    <n v="0"/>
    <n v="2289.06"/>
  </r>
  <r>
    <x v="8"/>
    <s v="SABLONNIERES"/>
    <n v="77"/>
    <x v="0"/>
    <n v="0"/>
    <n v="722.21"/>
    <n v="0"/>
    <n v="0"/>
    <n v="0"/>
    <n v="0"/>
    <n v="0"/>
    <n v="0"/>
    <n v="0"/>
    <n v="722.21"/>
  </r>
  <r>
    <x v="8"/>
    <s v="SAINT-BARTHELEMY"/>
    <n v="77"/>
    <x v="0"/>
    <n v="0"/>
    <n v="327.39999999999998"/>
    <n v="0"/>
    <n v="0"/>
    <n v="0"/>
    <n v="0"/>
    <n v="0"/>
    <n v="0"/>
    <n v="0"/>
    <n v="327.39999999999998"/>
  </r>
  <r>
    <x v="8"/>
    <s v="SAINT-CYR-SUR-MORIN"/>
    <n v="77"/>
    <x v="0"/>
    <n v="0"/>
    <n v="1928.01"/>
    <n v="0"/>
    <n v="0"/>
    <n v="0"/>
    <n v="0"/>
    <n v="0"/>
    <n v="0"/>
    <n v="0"/>
    <n v="1928.01"/>
  </r>
  <r>
    <x v="8"/>
    <s v="SAINT-DENIS-LES-REBAIS"/>
    <n v="77"/>
    <x v="0"/>
    <n v="0"/>
    <n v="944.79000000000008"/>
    <n v="0"/>
    <n v="0"/>
    <n v="0"/>
    <n v="0"/>
    <n v="0"/>
    <n v="0"/>
    <n v="0"/>
    <n v="944.79000000000008"/>
  </r>
  <r>
    <x v="8"/>
    <s v="SAINT-GERMAIN-SOUS-DOUE"/>
    <n v="77"/>
    <x v="0"/>
    <n v="0"/>
    <n v="509.22"/>
    <n v="0"/>
    <n v="0"/>
    <n v="0"/>
    <n v="0"/>
    <n v="0"/>
    <n v="0"/>
    <n v="0"/>
    <n v="509.22"/>
  </r>
  <r>
    <x v="8"/>
    <s v="SAINT-LEGER"/>
    <n v="77"/>
    <x v="0"/>
    <n v="0"/>
    <n v="260.75"/>
    <n v="0"/>
    <n v="0"/>
    <n v="0"/>
    <n v="0"/>
    <n v="0"/>
    <n v="0"/>
    <n v="0"/>
    <n v="260.75"/>
  </r>
  <r>
    <x v="8"/>
    <s v="SAINT-MARS-VIEUX-MAISONS"/>
    <n v="77"/>
    <x v="0"/>
    <n v="0"/>
    <n v="283.22000000000003"/>
    <n v="0"/>
    <n v="0"/>
    <n v="0"/>
    <n v="0"/>
    <n v="0"/>
    <n v="0"/>
    <n v="0"/>
    <n v="283.22000000000003"/>
  </r>
  <r>
    <x v="8"/>
    <s v="SAINT-MARTIN-DES-CHAMPS"/>
    <n v="77"/>
    <x v="0"/>
    <n v="0"/>
    <n v="652.66"/>
    <n v="0"/>
    <n v="0"/>
    <n v="0"/>
    <n v="0"/>
    <n v="0"/>
    <n v="0"/>
    <n v="0"/>
    <n v="652.66"/>
  </r>
  <r>
    <x v="8"/>
    <s v="SAINT-OUEN-SUR-MORIN"/>
    <n v="77"/>
    <x v="0"/>
    <n v="0"/>
    <n v="525.72"/>
    <n v="0"/>
    <n v="0"/>
    <n v="0"/>
    <n v="0"/>
    <n v="0"/>
    <n v="0"/>
    <n v="0"/>
    <n v="525.72"/>
  </r>
  <r>
    <x v="8"/>
    <s v="SAINT-REMY-LA-VANNE"/>
    <n v="77"/>
    <x v="0"/>
    <n v="0"/>
    <n v="979.06"/>
    <n v="0"/>
    <n v="0"/>
    <n v="0"/>
    <n v="0"/>
    <n v="0"/>
    <n v="0"/>
    <n v="0"/>
    <n v="979.06"/>
  </r>
  <r>
    <x v="8"/>
    <s v="SAINT-SIMEON"/>
    <n v="77"/>
    <x v="0"/>
    <n v="0"/>
    <n v="898.09"/>
    <n v="0"/>
    <n v="0"/>
    <n v="0"/>
    <n v="0"/>
    <n v="0"/>
    <n v="0"/>
    <n v="0"/>
    <n v="898.09"/>
  </r>
  <r>
    <x v="8"/>
    <s v="LA TRETOIRE"/>
    <n v="77"/>
    <x v="0"/>
    <n v="0"/>
    <n v="463.52"/>
    <n v="0"/>
    <n v="0"/>
    <n v="0"/>
    <n v="0"/>
    <n v="0"/>
    <n v="0"/>
    <n v="0"/>
    <n v="463.52"/>
  </r>
  <r>
    <x v="8"/>
    <s v="VERDELOT"/>
    <n v="77"/>
    <x v="0"/>
    <n v="0"/>
    <n v="694.70799999999997"/>
    <n v="0"/>
    <n v="0"/>
    <n v="0"/>
    <n v="0"/>
    <n v="0"/>
    <n v="0"/>
    <n v="0"/>
    <n v="694.70799999999997"/>
  </r>
  <r>
    <x v="8"/>
    <s v="VILLENEUVE-SUR-BELLOT"/>
    <n v="77"/>
    <x v="0"/>
    <n v="0"/>
    <n v="1138.8800000000001"/>
    <n v="0"/>
    <n v="0"/>
    <n v="0"/>
    <n v="0"/>
    <n v="0"/>
    <n v="0"/>
    <n v="0"/>
    <n v="1138.8800000000001"/>
  </r>
  <r>
    <x v="9"/>
    <s v="BOIGNEVILLE"/>
    <n v="91"/>
    <x v="0"/>
    <n v="0"/>
    <n v="391.67"/>
    <n v="0"/>
    <n v="0"/>
    <n v="0"/>
    <n v="0"/>
    <n v="0"/>
    <n v="0"/>
    <n v="0"/>
    <n v="391.67"/>
  </r>
  <r>
    <x v="9"/>
    <s v="BOUTIGNY-SUR-ESSONNE"/>
    <n v="91"/>
    <x v="0"/>
    <n v="0"/>
    <n v="3006.46"/>
    <n v="0"/>
    <n v="0"/>
    <n v="0"/>
    <n v="0"/>
    <n v="0"/>
    <n v="0"/>
    <n v="0"/>
    <n v="3006.46"/>
  </r>
  <r>
    <x v="9"/>
    <s v="BUNO-BONNEVAUX"/>
    <n v="91"/>
    <x v="0"/>
    <n v="0"/>
    <n v="443.44"/>
    <n v="0"/>
    <n v="0"/>
    <n v="0"/>
    <n v="0"/>
    <n v="0"/>
    <n v="0"/>
    <n v="0"/>
    <n v="443.44"/>
  </r>
  <r>
    <x v="9"/>
    <s v="COURANCES"/>
    <n v="91"/>
    <x v="0"/>
    <n v="0"/>
    <n v="344.62"/>
    <n v="0"/>
    <n v="0"/>
    <n v="0"/>
    <n v="0"/>
    <n v="0"/>
    <n v="0"/>
    <n v="0"/>
    <n v="344.62"/>
  </r>
  <r>
    <x v="9"/>
    <s v="COURDIMANCHE-SUR-ESSONNE"/>
    <n v="91"/>
    <x v="0"/>
    <n v="0"/>
    <n v="262.56"/>
    <n v="0"/>
    <n v="0"/>
    <n v="0"/>
    <n v="0"/>
    <n v="0"/>
    <n v="0"/>
    <n v="0"/>
    <n v="262.56"/>
  </r>
  <r>
    <x v="9"/>
    <s v="DANNEMOIS"/>
    <n v="91"/>
    <x v="0"/>
    <n v="0"/>
    <n v="816.06000000000006"/>
    <n v="0"/>
    <n v="0"/>
    <n v="0"/>
    <n v="0"/>
    <n v="0"/>
    <n v="0"/>
    <n v="0"/>
    <n v="816.06000000000006"/>
  </r>
  <r>
    <x v="9"/>
    <s v="GIRONVILLE-SUR-ESSONNE"/>
    <n v="91"/>
    <x v="0"/>
    <n v="0"/>
    <n v="755.99"/>
    <n v="0"/>
    <n v="0"/>
    <n v="0"/>
    <n v="0"/>
    <n v="0"/>
    <n v="0"/>
    <n v="0"/>
    <n v="755.99"/>
  </r>
  <r>
    <x v="9"/>
    <s v="MAISSE"/>
    <n v="91"/>
    <x v="0"/>
    <n v="0"/>
    <n v="2727.02"/>
    <n v="0"/>
    <n v="0"/>
    <n v="0"/>
    <n v="0"/>
    <n v="0"/>
    <n v="0"/>
    <n v="0"/>
    <n v="2727.02"/>
  </r>
  <r>
    <x v="9"/>
    <s v="MILLY-LA-FORET"/>
    <n v="91"/>
    <x v="0"/>
    <n v="0"/>
    <n v="4660.28"/>
    <n v="0"/>
    <n v="0"/>
    <n v="0"/>
    <n v="0"/>
    <n v="0"/>
    <n v="0"/>
    <n v="0"/>
    <n v="4660.28"/>
  </r>
  <r>
    <x v="9"/>
    <s v="MOIGNY-SUR-ECOLE"/>
    <n v="91"/>
    <x v="0"/>
    <n v="0"/>
    <n v="1259.42"/>
    <n v="0"/>
    <n v="0"/>
    <n v="0"/>
    <n v="0"/>
    <n v="0"/>
    <n v="0"/>
    <n v="0"/>
    <n v="1259.42"/>
  </r>
  <r>
    <x v="9"/>
    <s v="MONDEVILLE"/>
    <n v="91"/>
    <x v="0"/>
    <n v="0"/>
    <n v="718.67"/>
    <n v="0"/>
    <n v="0"/>
    <n v="0"/>
    <n v="0"/>
    <n v="0"/>
    <n v="0"/>
    <n v="0"/>
    <n v="718.67"/>
  </r>
  <r>
    <x v="9"/>
    <s v="ONCY-SUR-ECOLE"/>
    <n v="91"/>
    <x v="0"/>
    <n v="0"/>
    <n v="1026.83"/>
    <n v="0"/>
    <n v="0"/>
    <n v="0"/>
    <n v="0"/>
    <n v="0"/>
    <n v="0"/>
    <n v="0"/>
    <n v="1026.83"/>
  </r>
  <r>
    <x v="9"/>
    <s v="PRUNAY-SUR-ESSONNE"/>
    <n v="91"/>
    <x v="0"/>
    <n v="0"/>
    <n v="308.87"/>
    <n v="0"/>
    <n v="0"/>
    <n v="0"/>
    <n v="0"/>
    <n v="0"/>
    <n v="0"/>
    <n v="0"/>
    <n v="308.87"/>
  </r>
  <r>
    <x v="9"/>
    <s v="SOISY-SUR-ECOLE"/>
    <n v="91"/>
    <x v="0"/>
    <n v="0"/>
    <n v="1270.6200000000001"/>
    <n v="0"/>
    <n v="0"/>
    <n v="0"/>
    <n v="0"/>
    <n v="0"/>
    <n v="0"/>
    <n v="0"/>
    <n v="1270.6200000000001"/>
  </r>
  <r>
    <x v="9"/>
    <s v="VIDELLES"/>
    <n v="91"/>
    <x v="0"/>
    <n v="0"/>
    <n v="607.19000000000005"/>
    <n v="0"/>
    <n v="0"/>
    <n v="0"/>
    <n v="0"/>
    <n v="0"/>
    <n v="0"/>
    <n v="0"/>
    <n v="607.19000000000005"/>
  </r>
  <r>
    <x v="10"/>
    <s v="BREUX-JOUY"/>
    <n v="91"/>
    <x v="0"/>
    <n v="0"/>
    <n v="552.77"/>
    <n v="0"/>
    <n v="0"/>
    <n v="647.4"/>
    <n v="0"/>
    <n v="0"/>
    <n v="47.31"/>
    <n v="0"/>
    <n v="1247.48"/>
  </r>
  <r>
    <x v="10"/>
    <s v="CORBREUSE"/>
    <n v="91"/>
    <x v="0"/>
    <n v="0"/>
    <n v="1749.42"/>
    <n v="0"/>
    <n v="0"/>
    <n v="0"/>
    <n v="0"/>
    <n v="0"/>
    <n v="0"/>
    <n v="0"/>
    <n v="1749.42"/>
  </r>
  <r>
    <x v="10"/>
    <s v="DOURDAN"/>
    <n v="91"/>
    <x v="0"/>
    <n v="0"/>
    <n v="9701.9499999999989"/>
    <n v="0"/>
    <n v="0"/>
    <n v="999.54"/>
    <n v="0"/>
    <n v="0"/>
    <n v="0"/>
    <n v="0"/>
    <n v="10701.489999999998"/>
  </r>
  <r>
    <x v="10"/>
    <s v="LA FORET-LE-ROI"/>
    <n v="91"/>
    <x v="0"/>
    <n v="0"/>
    <n v="523.47"/>
    <n v="0"/>
    <n v="0"/>
    <n v="0"/>
    <n v="0"/>
    <n v="0"/>
    <n v="0"/>
    <n v="0"/>
    <n v="523.47"/>
  </r>
  <r>
    <x v="10"/>
    <s v="LES GRANGES-LE-ROI"/>
    <n v="91"/>
    <x v="0"/>
    <n v="0"/>
    <n v="1210.49"/>
    <n v="0"/>
    <n v="0"/>
    <n v="0"/>
    <n v="0"/>
    <n v="0"/>
    <n v="0"/>
    <n v="0"/>
    <n v="1210.49"/>
  </r>
  <r>
    <x v="10"/>
    <s v="RICHARVILLE"/>
    <n v="91"/>
    <x v="0"/>
    <n v="0"/>
    <n v="398.27"/>
    <n v="0"/>
    <n v="0"/>
    <n v="0"/>
    <n v="0"/>
    <n v="0"/>
    <n v="0"/>
    <n v="0"/>
    <n v="398.27"/>
  </r>
  <r>
    <x v="10"/>
    <s v="ROINVILLE"/>
    <n v="91"/>
    <x v="0"/>
    <n v="0"/>
    <n v="947.29"/>
    <n v="0"/>
    <n v="0"/>
    <n v="421.82"/>
    <n v="0"/>
    <n v="0"/>
    <n v="0"/>
    <n v="0"/>
    <n v="1369.11"/>
  </r>
  <r>
    <x v="10"/>
    <s v="SAINT-CHERON"/>
    <n v="91"/>
    <x v="0"/>
    <n v="0"/>
    <n v="4003.44"/>
    <n v="0"/>
    <n v="0"/>
    <n v="1049.9100000000001"/>
    <n v="0"/>
    <n v="0"/>
    <n v="0"/>
    <n v="0"/>
    <n v="5053.3500000000004"/>
  </r>
  <r>
    <x v="10"/>
    <s v="SAINT-CYR-SOUS-DOURDAN"/>
    <n v="91"/>
    <x v="0"/>
    <n v="0"/>
    <n v="996.77"/>
    <n v="0"/>
    <n v="0"/>
    <n v="0"/>
    <n v="0"/>
    <n v="0"/>
    <n v="0"/>
    <n v="0"/>
    <n v="996.77"/>
  </r>
  <r>
    <x v="10"/>
    <s v="SERMAISE"/>
    <n v="91"/>
    <x v="0"/>
    <n v="0"/>
    <n v="1460.74"/>
    <n v="0"/>
    <n v="0"/>
    <n v="167.67"/>
    <n v="0"/>
    <n v="0"/>
    <n v="0"/>
    <n v="0"/>
    <n v="1628.41"/>
  </r>
  <r>
    <x v="10"/>
    <s v="LE VAL-SAINT-GERMAIN"/>
    <n v="91"/>
    <x v="0"/>
    <n v="0"/>
    <n v="1456.25"/>
    <n v="0"/>
    <n v="0"/>
    <n v="0"/>
    <n v="0"/>
    <n v="0"/>
    <n v="0"/>
    <n v="0"/>
    <n v="1456.25"/>
  </r>
  <r>
    <x v="11"/>
    <s v="AUVERS-SAINT-GEORGES"/>
    <n v="91"/>
    <x v="0"/>
    <n v="0"/>
    <n v="1144.8399999999999"/>
    <n v="0"/>
    <n v="0"/>
    <n v="37.659999999999997"/>
    <n v="0"/>
    <n v="0"/>
    <n v="0"/>
    <n v="0"/>
    <n v="1182.5"/>
  </r>
  <r>
    <x v="11"/>
    <s v="BOISSY-LE-CUTTE"/>
    <n v="91"/>
    <x v="0"/>
    <n v="0"/>
    <n v="1315.6"/>
    <n v="0"/>
    <n v="0"/>
    <n v="0"/>
    <n v="0"/>
    <n v="0"/>
    <n v="0"/>
    <n v="0"/>
    <n v="1315.6"/>
  </r>
  <r>
    <x v="11"/>
    <s v="BOISSY-SOUS-SAINT-YON"/>
    <n v="91"/>
    <x v="0"/>
    <n v="0"/>
    <n v="2393.9399999999996"/>
    <n v="0"/>
    <n v="0"/>
    <n v="1329.99"/>
    <n v="0"/>
    <n v="0"/>
    <n v="100.03999999999999"/>
    <n v="0"/>
    <n v="3823.9699999999993"/>
  </r>
  <r>
    <x v="11"/>
    <s v="BOURAY-SUR-JUINE"/>
    <n v="91"/>
    <x v="0"/>
    <n v="0"/>
    <n v="2242.23"/>
    <n v="0"/>
    <n v="0"/>
    <n v="0"/>
    <n v="0"/>
    <n v="0"/>
    <n v="0"/>
    <n v="0"/>
    <n v="2242.23"/>
  </r>
  <r>
    <x v="11"/>
    <s v="CHAMARANDE"/>
    <n v="91"/>
    <x v="0"/>
    <n v="0"/>
    <n v="173.74"/>
    <n v="0"/>
    <n v="0"/>
    <n v="702.04"/>
    <n v="0"/>
    <n v="0"/>
    <n v="268.88"/>
    <n v="0"/>
    <n v="1144.6599999999999"/>
  </r>
  <r>
    <x v="11"/>
    <s v="CHAUFFOUR-LES-ETRECHY"/>
    <n v="91"/>
    <x v="0"/>
    <n v="0"/>
    <n v="136.94999999999999"/>
    <n v="0"/>
    <n v="0"/>
    <n v="0"/>
    <n v="0"/>
    <n v="0"/>
    <n v="0"/>
    <n v="0"/>
    <n v="136.94999999999999"/>
  </r>
  <r>
    <x v="11"/>
    <s v="ETRECHY"/>
    <n v="91"/>
    <x v="0"/>
    <n v="0"/>
    <n v="2103.81"/>
    <n v="0"/>
    <n v="0"/>
    <n v="4042.9"/>
    <n v="0"/>
    <n v="0"/>
    <n v="396.39"/>
    <n v="0"/>
    <n v="6543.1"/>
  </r>
  <r>
    <x v="11"/>
    <s v="JANVILLE-SUR-JUINE"/>
    <n v="91"/>
    <x v="0"/>
    <n v="0"/>
    <n v="1576.62"/>
    <n v="0"/>
    <n v="0"/>
    <n v="379.37"/>
    <n v="0"/>
    <n v="0"/>
    <n v="0"/>
    <n v="0"/>
    <n v="1955.9899999999998"/>
  </r>
  <r>
    <x v="11"/>
    <s v="LARDY"/>
    <n v="91"/>
    <x v="0"/>
    <n v="0"/>
    <n v="821.8599999999999"/>
    <n v="0"/>
    <n v="0"/>
    <n v="4367.6200000000008"/>
    <n v="0"/>
    <n v="0"/>
    <n v="339.65"/>
    <n v="0"/>
    <n v="5529.13"/>
  </r>
  <r>
    <x v="11"/>
    <s v="MAUCHAMPS"/>
    <n v="91"/>
    <x v="0"/>
    <n v="0"/>
    <n v="270.04000000000002"/>
    <n v="0"/>
    <n v="0"/>
    <n v="2.5"/>
    <n v="0"/>
    <n v="0"/>
    <n v="0"/>
    <n v="0"/>
    <n v="272.54000000000002"/>
  </r>
  <r>
    <x v="11"/>
    <s v="SAINT-SULPICE-DE-FAVIERES"/>
    <n v="91"/>
    <x v="0"/>
    <n v="0"/>
    <n v="304.60000000000002"/>
    <n v="0"/>
    <n v="0"/>
    <n v="0"/>
    <n v="0"/>
    <n v="0"/>
    <n v="0"/>
    <n v="0"/>
    <n v="304.60000000000002"/>
  </r>
  <r>
    <x v="11"/>
    <s v="SAINT-YON"/>
    <n v="91"/>
    <x v="0"/>
    <n v="0"/>
    <n v="249.36"/>
    <n v="0"/>
    <n v="0"/>
    <n v="601.21"/>
    <n v="0"/>
    <n v="0"/>
    <n v="0"/>
    <n v="0"/>
    <n v="850.57"/>
  </r>
  <r>
    <x v="11"/>
    <s v="SOUZY-LA-BRICHE"/>
    <n v="91"/>
    <x v="0"/>
    <n v="0"/>
    <n v="415.37"/>
    <n v="0"/>
    <n v="0"/>
    <n v="0"/>
    <n v="0"/>
    <n v="0"/>
    <n v="0"/>
    <n v="0"/>
    <n v="415.37"/>
  </r>
  <r>
    <x v="11"/>
    <s v="TORFOU"/>
    <n v="91"/>
    <x v="0"/>
    <n v="0"/>
    <n v="271.19"/>
    <n v="0"/>
    <n v="0"/>
    <n v="0"/>
    <n v="0"/>
    <n v="0"/>
    <n v="0"/>
    <n v="0"/>
    <n v="271.19"/>
  </r>
  <r>
    <x v="11"/>
    <s v="VILLECONIN"/>
    <n v="91"/>
    <x v="0"/>
    <n v="0"/>
    <n v="730.82"/>
    <n v="0"/>
    <n v="0"/>
    <n v="0"/>
    <n v="0"/>
    <n v="0"/>
    <n v="0"/>
    <n v="0"/>
    <n v="730.82"/>
  </r>
  <r>
    <x v="11"/>
    <s v="VILLENEUVE-SUR-AUVERS"/>
    <n v="91"/>
    <x v="0"/>
    <n v="0"/>
    <n v="617.04999999999995"/>
    <n v="0"/>
    <n v="0"/>
    <n v="0"/>
    <n v="0"/>
    <n v="0"/>
    <n v="0"/>
    <n v="0"/>
    <n v="617.04999999999995"/>
  </r>
  <r>
    <x v="12"/>
    <s v="ABBEVILLE-LA-RIVIERE"/>
    <n v="91"/>
    <x v="0"/>
    <n v="0"/>
    <n v="302.95"/>
    <n v="0"/>
    <n v="0"/>
    <n v="0"/>
    <n v="0"/>
    <n v="0"/>
    <n v="0"/>
    <n v="0"/>
    <n v="302.95"/>
  </r>
  <r>
    <x v="12"/>
    <s v="ANGERVILLE"/>
    <n v="91"/>
    <x v="0"/>
    <n v="0"/>
    <n v="1246.6400000000001"/>
    <n v="0"/>
    <n v="0"/>
    <n v="2850.5199999999995"/>
    <n v="0"/>
    <n v="0"/>
    <n v="107.06"/>
    <n v="0"/>
    <n v="4204.22"/>
  </r>
  <r>
    <x v="12"/>
    <s v="ARRANCOURT"/>
    <n v="91"/>
    <x v="0"/>
    <n v="0"/>
    <n v="146.11000000000001"/>
    <n v="0"/>
    <n v="0"/>
    <n v="0"/>
    <n v="0"/>
    <n v="0"/>
    <n v="0"/>
    <n v="0"/>
    <n v="146.11000000000001"/>
  </r>
  <r>
    <x v="12"/>
    <s v="AUTHON-LA-PLAINE"/>
    <n v="91"/>
    <x v="0"/>
    <n v="0"/>
    <n v="374.46000000000004"/>
    <n v="0"/>
    <n v="0"/>
    <n v="0"/>
    <n v="0"/>
    <n v="0"/>
    <n v="0"/>
    <n v="0"/>
    <n v="374.46000000000004"/>
  </r>
  <r>
    <x v="12"/>
    <s v="BLANDY"/>
    <n v="91"/>
    <x v="0"/>
    <n v="0"/>
    <n v="119.25"/>
    <n v="0"/>
    <n v="0"/>
    <n v="0"/>
    <n v="0"/>
    <n v="0"/>
    <n v="0"/>
    <n v="0"/>
    <n v="119.25"/>
  </r>
  <r>
    <x v="12"/>
    <s v="BOIS-HERPIN"/>
    <n v="91"/>
    <x v="0"/>
    <n v="0"/>
    <n v="75.92"/>
    <n v="0"/>
    <n v="0"/>
    <n v="0"/>
    <n v="0"/>
    <n v="0"/>
    <n v="0"/>
    <n v="0"/>
    <n v="75.92"/>
  </r>
  <r>
    <x v="12"/>
    <s v="BOISSY-LA-RIVIERE"/>
    <n v="91"/>
    <x v="0"/>
    <n v="0"/>
    <n v="548.08000000000004"/>
    <n v="0"/>
    <n v="0"/>
    <n v="0"/>
    <n v="0"/>
    <n v="0"/>
    <n v="0"/>
    <n v="0"/>
    <n v="548.08000000000004"/>
  </r>
  <r>
    <x v="12"/>
    <s v="BOISSY-LE-SEC"/>
    <n v="91"/>
    <x v="0"/>
    <n v="0"/>
    <n v="683.52"/>
    <n v="0"/>
    <n v="0"/>
    <n v="0"/>
    <n v="0"/>
    <n v="0"/>
    <n v="0"/>
    <n v="0"/>
    <n v="683.52"/>
  </r>
  <r>
    <x v="12"/>
    <s v="BOUTERVILLIERS"/>
    <n v="91"/>
    <x v="0"/>
    <n v="0"/>
    <n v="424.49"/>
    <n v="0"/>
    <n v="0"/>
    <n v="0"/>
    <n v="0"/>
    <n v="0"/>
    <n v="0"/>
    <n v="0"/>
    <n v="424.49"/>
  </r>
  <r>
    <x v="12"/>
    <s v="BOUVILLE"/>
    <n v="91"/>
    <x v="0"/>
    <n v="0"/>
    <n v="654.35"/>
    <n v="0"/>
    <n v="0"/>
    <n v="0"/>
    <n v="0"/>
    <n v="0"/>
    <n v="0"/>
    <n v="0"/>
    <n v="654.35"/>
  </r>
  <r>
    <x v="12"/>
    <s v="BRIERES-LES-SCELLES"/>
    <n v="91"/>
    <x v="0"/>
    <n v="0"/>
    <n v="1223.95"/>
    <n v="0"/>
    <n v="0"/>
    <n v="0"/>
    <n v="0"/>
    <n v="0"/>
    <n v="0"/>
    <n v="0"/>
    <n v="1223.95"/>
  </r>
  <r>
    <x v="12"/>
    <s v="BROUY"/>
    <n v="91"/>
    <x v="0"/>
    <n v="0"/>
    <n v="137.97"/>
    <n v="0"/>
    <n v="0"/>
    <n v="0"/>
    <n v="0"/>
    <n v="0"/>
    <n v="0"/>
    <n v="0"/>
    <n v="137.97"/>
  </r>
  <r>
    <x v="12"/>
    <s v="CHALO-SAINT-MARS"/>
    <n v="91"/>
    <x v="0"/>
    <n v="0"/>
    <n v="1085.51"/>
    <n v="0"/>
    <n v="0"/>
    <n v="0"/>
    <n v="0"/>
    <n v="0"/>
    <n v="0"/>
    <n v="0"/>
    <n v="1085.51"/>
  </r>
  <r>
    <x v="12"/>
    <s v="CHALOU-MOULINEUX"/>
    <n v="91"/>
    <x v="0"/>
    <n v="0"/>
    <n v="429.75"/>
    <n v="0"/>
    <n v="0"/>
    <n v="0"/>
    <n v="0"/>
    <n v="0"/>
    <n v="0"/>
    <n v="0"/>
    <n v="429.75"/>
  </r>
  <r>
    <x v="12"/>
    <s v="CHAMPMOTTEUX"/>
    <n v="91"/>
    <x v="0"/>
    <n v="0"/>
    <n v="367.04"/>
    <n v="0"/>
    <n v="0"/>
    <n v="0"/>
    <n v="0"/>
    <n v="0"/>
    <n v="0"/>
    <n v="0"/>
    <n v="367.04"/>
  </r>
  <r>
    <x v="12"/>
    <s v="CHATIGNONVILLE"/>
    <n v="91"/>
    <x v="0"/>
    <n v="0"/>
    <n v="60.93"/>
    <n v="0"/>
    <n v="0"/>
    <n v="0"/>
    <n v="0"/>
    <n v="0"/>
    <n v="0"/>
    <n v="0"/>
    <n v="60.93"/>
  </r>
  <r>
    <x v="12"/>
    <s v="ETAMPES"/>
    <n v="91"/>
    <x v="0"/>
    <n v="0"/>
    <n v="13063.09"/>
    <n v="0"/>
    <n v="0"/>
    <n v="10766.63"/>
    <n v="0"/>
    <n v="0"/>
    <n v="584.23"/>
    <n v="0"/>
    <n v="24413.95"/>
  </r>
  <r>
    <x v="12"/>
    <s v="FONTAINE-LA-RIVIERE"/>
    <n v="91"/>
    <x v="0"/>
    <n v="0"/>
    <n v="230.75"/>
    <n v="0"/>
    <n v="0"/>
    <n v="0"/>
    <n v="0"/>
    <n v="0"/>
    <n v="0"/>
    <n v="0"/>
    <n v="230.75"/>
  </r>
  <r>
    <x v="12"/>
    <s v="LA FORET-SAINTE-CROIX"/>
    <n v="91"/>
    <x v="0"/>
    <n v="0"/>
    <n v="162.68"/>
    <n v="0"/>
    <n v="0"/>
    <n v="0"/>
    <n v="0"/>
    <n v="0"/>
    <n v="0"/>
    <n v="0"/>
    <n v="162.68"/>
  </r>
  <r>
    <x v="12"/>
    <s v="GUILLERVAL"/>
    <n v="91"/>
    <x v="0"/>
    <n v="0"/>
    <n v="743.3"/>
    <n v="0"/>
    <n v="0"/>
    <n v="15.959999999999999"/>
    <n v="0"/>
    <n v="0"/>
    <n v="43.33"/>
    <n v="0"/>
    <n v="802.59"/>
  </r>
  <r>
    <x v="12"/>
    <s v="MAROLLES-EN-BEAUCE"/>
    <n v="91"/>
    <x v="0"/>
    <n v="0"/>
    <n v="226.2"/>
    <n v="0"/>
    <n v="0"/>
    <n v="0"/>
    <n v="0"/>
    <n v="0"/>
    <n v="0"/>
    <n v="0"/>
    <n v="226.2"/>
  </r>
  <r>
    <x v="12"/>
    <s v="LE MEREVILLOIS"/>
    <n v="91"/>
    <x v="0"/>
    <n v="0"/>
    <n v="3366.04"/>
    <n v="0"/>
    <n v="0"/>
    <n v="0"/>
    <n v="0"/>
    <n v="0"/>
    <n v="0"/>
    <n v="0"/>
    <n v="3366.04"/>
  </r>
  <r>
    <x v="12"/>
    <s v="MEROBERT"/>
    <n v="91"/>
    <x v="0"/>
    <n v="0"/>
    <n v="602.14"/>
    <n v="0"/>
    <n v="0"/>
    <n v="0"/>
    <n v="0"/>
    <n v="0"/>
    <n v="0"/>
    <n v="0"/>
    <n v="602.14"/>
  </r>
  <r>
    <x v="12"/>
    <s v="MESPUITS"/>
    <n v="91"/>
    <x v="0"/>
    <n v="0"/>
    <n v="208.27"/>
    <n v="0"/>
    <n v="0"/>
    <n v="0"/>
    <n v="0"/>
    <n v="0"/>
    <n v="0"/>
    <n v="0"/>
    <n v="208.27"/>
  </r>
  <r>
    <x v="12"/>
    <s v="MONNERVILLE"/>
    <n v="91"/>
    <x v="0"/>
    <n v="0"/>
    <n v="226.42"/>
    <n v="0"/>
    <n v="0"/>
    <n v="159.78"/>
    <n v="0"/>
    <n v="0"/>
    <n v="2.2200000000000002"/>
    <n v="0"/>
    <n v="388.42"/>
  </r>
  <r>
    <x v="12"/>
    <s v="MORIGNY-CHAMPIGNY"/>
    <n v="91"/>
    <x v="0"/>
    <n v="0"/>
    <n v="3636.27"/>
    <n v="0"/>
    <n v="0"/>
    <n v="724.76"/>
    <n v="0"/>
    <n v="0"/>
    <n v="7.32"/>
    <n v="0"/>
    <n v="4368.3499999999995"/>
  </r>
  <r>
    <x v="12"/>
    <s v="ORMOY-LA-RIVIERE"/>
    <n v="91"/>
    <x v="0"/>
    <n v="0"/>
    <n v="934.12"/>
    <n v="0"/>
    <n v="0"/>
    <n v="0"/>
    <n v="0"/>
    <n v="0"/>
    <n v="0"/>
    <n v="0"/>
    <n v="934.12"/>
  </r>
  <r>
    <x v="12"/>
    <s v="PLESSIS-SAINT-BENOIST"/>
    <n v="91"/>
    <x v="0"/>
    <n v="0"/>
    <n v="317.45"/>
    <n v="0"/>
    <n v="0"/>
    <n v="0"/>
    <n v="0"/>
    <n v="0"/>
    <n v="0"/>
    <n v="0"/>
    <n v="317.45"/>
  </r>
  <r>
    <x v="12"/>
    <s v="PUISELET-LE-MARAIS"/>
    <n v="91"/>
    <x v="0"/>
    <n v="0"/>
    <n v="275.27999999999997"/>
    <n v="0"/>
    <n v="0"/>
    <n v="0"/>
    <n v="0"/>
    <n v="0"/>
    <n v="0"/>
    <n v="0"/>
    <n v="275.27999999999997"/>
  </r>
  <r>
    <x v="12"/>
    <s v="PUSSAY"/>
    <n v="91"/>
    <x v="0"/>
    <n v="0"/>
    <n v="2252.5"/>
    <n v="0"/>
    <n v="0"/>
    <n v="0"/>
    <n v="0"/>
    <n v="0"/>
    <n v="0"/>
    <n v="0"/>
    <n v="2252.5"/>
  </r>
  <r>
    <x v="12"/>
    <s v="ROINVILLIERS"/>
    <n v="91"/>
    <x v="0"/>
    <n v="0"/>
    <n v="101.88"/>
    <n v="0"/>
    <n v="0"/>
    <n v="0"/>
    <n v="0"/>
    <n v="0"/>
    <n v="0"/>
    <n v="0"/>
    <n v="101.88"/>
  </r>
  <r>
    <x v="12"/>
    <s v="SACLAS"/>
    <n v="91"/>
    <x v="0"/>
    <n v="0"/>
    <n v="1757.28"/>
    <n v="0"/>
    <n v="0"/>
    <n v="0"/>
    <n v="0"/>
    <n v="0"/>
    <n v="0"/>
    <n v="0"/>
    <n v="1757.28"/>
  </r>
  <r>
    <x v="12"/>
    <s v="SAINT-CYR-LA-RIVIERE"/>
    <n v="91"/>
    <x v="0"/>
    <n v="0"/>
    <n v="543.97"/>
    <n v="0"/>
    <n v="0"/>
    <n v="0"/>
    <n v="0"/>
    <n v="0"/>
    <n v="0"/>
    <n v="0"/>
    <n v="543.97"/>
  </r>
  <r>
    <x v="12"/>
    <s v="SAINT-ESCOBILLE"/>
    <n v="91"/>
    <x v="0"/>
    <n v="0"/>
    <n v="550.42999999999995"/>
    <n v="0"/>
    <n v="0"/>
    <n v="0"/>
    <n v="0"/>
    <n v="0"/>
    <n v="0"/>
    <n v="0"/>
    <n v="550.42999999999995"/>
  </r>
  <r>
    <x v="12"/>
    <s v="SAINT-HILAIRE"/>
    <n v="91"/>
    <x v="0"/>
    <n v="0"/>
    <n v="402.45"/>
    <n v="0"/>
    <n v="0"/>
    <n v="0"/>
    <n v="0"/>
    <n v="0"/>
    <n v="0"/>
    <n v="0"/>
    <n v="402.45"/>
  </r>
  <r>
    <x v="12"/>
    <s v="CONGERVILLE-THIONVILLE"/>
    <n v="91"/>
    <x v="0"/>
    <n v="0"/>
    <n v="224.2"/>
    <n v="0"/>
    <n v="0"/>
    <n v="0"/>
    <n v="0"/>
    <n v="0"/>
    <n v="0"/>
    <n v="0"/>
    <n v="224.2"/>
  </r>
  <r>
    <x v="12"/>
    <s v="VALPUISEAUX"/>
    <n v="91"/>
    <x v="0"/>
    <n v="0"/>
    <n v="607.02"/>
    <n v="0"/>
    <n v="0"/>
    <n v="0"/>
    <n v="0"/>
    <n v="0"/>
    <n v="0"/>
    <n v="0"/>
    <n v="607.02"/>
  </r>
  <r>
    <x v="13"/>
    <s v="ANDELU"/>
    <n v="78"/>
    <x v="0"/>
    <n v="0"/>
    <n v="474.24"/>
    <n v="0"/>
    <n v="0"/>
    <n v="0"/>
    <n v="0"/>
    <n v="0"/>
    <n v="0"/>
    <n v="0"/>
    <n v="474.24"/>
  </r>
  <r>
    <x v="13"/>
    <s v="BAZEMONT"/>
    <n v="78"/>
    <x v="0"/>
    <n v="0"/>
    <n v="1545.06"/>
    <n v="0"/>
    <n v="0"/>
    <n v="0"/>
    <n v="0"/>
    <n v="0"/>
    <n v="0"/>
    <n v="0"/>
    <n v="1545.06"/>
  </r>
  <r>
    <x v="13"/>
    <s v="CHAVENAY"/>
    <n v="78"/>
    <x v="0"/>
    <n v="0"/>
    <n v="523.13"/>
    <n v="0"/>
    <n v="0"/>
    <n v="1240.6499999999999"/>
    <n v="0"/>
    <n v="0"/>
    <n v="10.36"/>
    <n v="0"/>
    <n v="1774.1399999999996"/>
  </r>
  <r>
    <x v="13"/>
    <s v="CRESPIERES"/>
    <n v="78"/>
    <x v="0"/>
    <n v="0"/>
    <n v="1397.6"/>
    <n v="0"/>
    <n v="0"/>
    <n v="119.06"/>
    <n v="0"/>
    <n v="0"/>
    <n v="33.340000000000003"/>
    <n v="0"/>
    <n v="1549.9999999999998"/>
  </r>
  <r>
    <x v="13"/>
    <s v="DAVRON"/>
    <n v="78"/>
    <x v="0"/>
    <n v="0"/>
    <n v="261.8"/>
    <n v="0"/>
    <n v="0"/>
    <n v="46.18"/>
    <n v="0"/>
    <n v="0"/>
    <n v="2.2000000000000002"/>
    <n v="0"/>
    <n v="310.18"/>
  </r>
  <r>
    <x v="13"/>
    <s v="FEUCHEROLLES"/>
    <n v="78"/>
    <x v="0"/>
    <n v="0"/>
    <n v="2495.79"/>
    <n v="0"/>
    <n v="0"/>
    <n v="344.17"/>
    <n v="0"/>
    <n v="0"/>
    <n v="24.39"/>
    <n v="0"/>
    <n v="2864.35"/>
  </r>
  <r>
    <x v="13"/>
    <s v="HERBEVILLE"/>
    <n v="78"/>
    <x v="0"/>
    <n v="0"/>
    <n v="255.69"/>
    <n v="0"/>
    <n v="0"/>
    <n v="0"/>
    <n v="0"/>
    <n v="0"/>
    <n v="0"/>
    <n v="0"/>
    <n v="255.69"/>
  </r>
  <r>
    <x v="13"/>
    <s v="MAREIL-SUR-MAULDRE"/>
    <n v="78"/>
    <x v="0"/>
    <n v="0"/>
    <n v="1563.57"/>
    <n v="0"/>
    <n v="0"/>
    <n v="107.16"/>
    <n v="0"/>
    <n v="0"/>
    <n v="42.38"/>
    <n v="0"/>
    <n v="1713.1100000000001"/>
  </r>
  <r>
    <x v="13"/>
    <s v="MAULE"/>
    <n v="78"/>
    <x v="0"/>
    <n v="0"/>
    <n v="5046.6400000000003"/>
    <n v="0"/>
    <n v="0"/>
    <n v="565.95000000000005"/>
    <n v="0"/>
    <n v="0"/>
    <n v="241.47"/>
    <n v="0"/>
    <n v="5854.06"/>
  </r>
  <r>
    <x v="13"/>
    <s v="MONTAINVILLE"/>
    <n v="78"/>
    <x v="0"/>
    <n v="0"/>
    <n v="517.91999999999996"/>
    <n v="0"/>
    <n v="0"/>
    <n v="0"/>
    <n v="0"/>
    <n v="0"/>
    <n v="0"/>
    <n v="0"/>
    <n v="517.91999999999996"/>
  </r>
  <r>
    <x v="13"/>
    <s v="SAINT-NOM-LA-BRETECHE"/>
    <n v="78"/>
    <x v="0"/>
    <n v="0"/>
    <n v="4174.6400000000003"/>
    <n v="0"/>
    <n v="0"/>
    <n v="767.01"/>
    <n v="0"/>
    <n v="0"/>
    <n v="10.24"/>
    <n v="0"/>
    <n v="4951.8900000000003"/>
  </r>
  <r>
    <x v="14"/>
    <s v="ARVILLE"/>
    <n v="77"/>
    <x v="0"/>
    <n v="0"/>
    <n v="124.8"/>
    <n v="0"/>
    <n v="0"/>
    <n v="0"/>
    <n v="0"/>
    <n v="0"/>
    <n v="0"/>
    <n v="0"/>
    <n v="124.8"/>
  </r>
  <r>
    <x v="14"/>
    <s v="AUFFERVILLE"/>
    <n v="77"/>
    <x v="0"/>
    <n v="0"/>
    <n v="516.57000000000005"/>
    <n v="0"/>
    <n v="0"/>
    <n v="0"/>
    <n v="0"/>
    <n v="0"/>
    <n v="0"/>
    <n v="0"/>
    <n v="516.57000000000005"/>
  </r>
  <r>
    <x v="14"/>
    <s v="BEAUMONT-DU-GATINAIS"/>
    <n v="77"/>
    <x v="0"/>
    <n v="0"/>
    <n v="1156.0999999999999"/>
    <n v="0"/>
    <n v="0"/>
    <n v="0"/>
    <n v="0"/>
    <n v="0"/>
    <n v="0"/>
    <n v="0"/>
    <n v="1156.0999999999999"/>
  </r>
  <r>
    <x v="14"/>
    <s v="BOUGLIGNY"/>
    <n v="77"/>
    <x v="0"/>
    <n v="0"/>
    <n v="716.75"/>
    <n v="0"/>
    <n v="0"/>
    <n v="0"/>
    <n v="0"/>
    <n v="0"/>
    <n v="0"/>
    <n v="0"/>
    <n v="716.75"/>
  </r>
  <r>
    <x v="14"/>
    <s v="BRANSLES"/>
    <n v="77"/>
    <x v="0"/>
    <n v="0"/>
    <n v="561.44000000000005"/>
    <n v="0"/>
    <n v="0"/>
    <n v="0"/>
    <n v="0"/>
    <n v="0"/>
    <n v="0"/>
    <n v="0"/>
    <n v="561.44000000000005"/>
  </r>
  <r>
    <x v="14"/>
    <s v="CHAINTREAUX"/>
    <n v="77"/>
    <x v="0"/>
    <n v="0"/>
    <n v="913.49"/>
    <n v="0"/>
    <n v="0"/>
    <n v="0"/>
    <n v="0"/>
    <n v="0"/>
    <n v="0"/>
    <n v="0"/>
    <n v="913.49"/>
  </r>
  <r>
    <x v="14"/>
    <s v="CHATEAU-LANDON"/>
    <n v="77"/>
    <x v="0"/>
    <n v="0"/>
    <n v="2954.51"/>
    <n v="0"/>
    <n v="0"/>
    <n v="0"/>
    <n v="0"/>
    <n v="0"/>
    <n v="0"/>
    <n v="0"/>
    <n v="2954.51"/>
  </r>
  <r>
    <x v="14"/>
    <s v="CHENOU"/>
    <n v="77"/>
    <x v="0"/>
    <n v="0"/>
    <n v="314.85000000000002"/>
    <n v="0"/>
    <n v="0"/>
    <n v="0"/>
    <n v="0"/>
    <n v="0"/>
    <n v="0"/>
    <n v="0"/>
    <n v="314.85000000000002"/>
  </r>
  <r>
    <x v="14"/>
    <s v="EGREVILLE"/>
    <n v="77"/>
    <x v="0"/>
    <n v="0"/>
    <n v="2154.0300000000002"/>
    <n v="0"/>
    <n v="0"/>
    <n v="0"/>
    <n v="0"/>
    <n v="0"/>
    <n v="0"/>
    <n v="0"/>
    <n v="2154.0300000000002"/>
  </r>
  <r>
    <x v="14"/>
    <s v="GIRONVILLE"/>
    <n v="77"/>
    <x v="0"/>
    <n v="0"/>
    <n v="156.22999999999999"/>
    <n v="0"/>
    <n v="0"/>
    <n v="0"/>
    <n v="0"/>
    <n v="0"/>
    <n v="0"/>
    <n v="0"/>
    <n v="156.22999999999999"/>
  </r>
  <r>
    <x v="14"/>
    <s v="ICHY"/>
    <n v="77"/>
    <x v="0"/>
    <n v="0"/>
    <n v="174.24"/>
    <n v="0"/>
    <n v="0"/>
    <n v="0"/>
    <n v="0"/>
    <n v="0"/>
    <n v="0"/>
    <n v="0"/>
    <n v="174.24"/>
  </r>
  <r>
    <x v="14"/>
    <s v="LORREZ-LE-BOCAGE-PREAUX"/>
    <n v="77"/>
    <x v="0"/>
    <n v="0"/>
    <n v="1247.96"/>
    <n v="0"/>
    <n v="0"/>
    <n v="0"/>
    <n v="0"/>
    <n v="0"/>
    <n v="0"/>
    <n v="0"/>
    <n v="1247.96"/>
  </r>
  <r>
    <x v="14"/>
    <s v="LA MADELEINE-SUR-LOING"/>
    <n v="77"/>
    <x v="0"/>
    <n v="0"/>
    <n v="351.84"/>
    <n v="0"/>
    <n v="0"/>
    <n v="2.0299999999999998"/>
    <n v="0"/>
    <n v="0"/>
    <n v="0"/>
    <n v="0"/>
    <n v="353.86999999999995"/>
  </r>
  <r>
    <x v="14"/>
    <s v="MAISONCELLES-EN-GATINAIS"/>
    <n v="77"/>
    <x v="0"/>
    <n v="0"/>
    <n v="131.07"/>
    <n v="0"/>
    <n v="0"/>
    <n v="0"/>
    <n v="0"/>
    <n v="0"/>
    <n v="0"/>
    <n v="0"/>
    <n v="131.07"/>
  </r>
  <r>
    <x v="14"/>
    <s v="MONDREVILLE"/>
    <n v="77"/>
    <x v="0"/>
    <n v="0"/>
    <n v="346.7"/>
    <n v="0"/>
    <n v="0"/>
    <n v="0"/>
    <n v="0"/>
    <n v="0"/>
    <n v="0"/>
    <n v="0"/>
    <n v="346.7"/>
  </r>
  <r>
    <x v="14"/>
    <s v="OBSONVILLE"/>
    <n v="77"/>
    <x v="0"/>
    <n v="0"/>
    <n v="107.07"/>
    <n v="0"/>
    <n v="0"/>
    <n v="0"/>
    <n v="0"/>
    <n v="0"/>
    <n v="0"/>
    <n v="0"/>
    <n v="107.07"/>
  </r>
  <r>
    <x v="14"/>
    <s v="POLIGNY"/>
    <n v="77"/>
    <x v="0"/>
    <n v="0"/>
    <n v="700.23"/>
    <n v="0"/>
    <n v="0"/>
    <n v="77.59"/>
    <n v="0"/>
    <n v="0"/>
    <n v="29.1"/>
    <n v="0"/>
    <n v="806.92000000000007"/>
  </r>
  <r>
    <x v="14"/>
    <s v="SOUPPES-SUR-LOING"/>
    <n v="77"/>
    <x v="0"/>
    <n v="0"/>
    <n v="4212.99"/>
    <n v="0"/>
    <n v="0"/>
    <n v="595.72"/>
    <n v="0"/>
    <n v="0"/>
    <n v="587.73"/>
    <n v="0"/>
    <n v="5396.4400000000005"/>
  </r>
  <r>
    <x v="14"/>
    <s v="VAUX-SUR-LUNAIN"/>
    <n v="77"/>
    <x v="0"/>
    <n v="0"/>
    <n v="219.24"/>
    <n v="0"/>
    <n v="0"/>
    <n v="0"/>
    <n v="0"/>
    <n v="0"/>
    <n v="0"/>
    <n v="0"/>
    <n v="219.24"/>
  </r>
  <r>
    <x v="14"/>
    <s v="VILLEBEON"/>
    <n v="77"/>
    <x v="0"/>
    <n v="0"/>
    <n v="477.1"/>
    <n v="0"/>
    <n v="0"/>
    <n v="0"/>
    <n v="0"/>
    <n v="0"/>
    <n v="0"/>
    <n v="0"/>
    <n v="477.1"/>
  </r>
  <r>
    <x v="15"/>
    <s v="ACHERES"/>
    <n v="78"/>
    <x v="0"/>
    <n v="0"/>
    <n v="0"/>
    <n v="0"/>
    <n v="0"/>
    <n v="20700.650000000001"/>
    <n v="0"/>
    <n v="0"/>
    <n v="126.48"/>
    <n v="0"/>
    <n v="20827.13"/>
  </r>
  <r>
    <x v="15"/>
    <s v="LES ALLUETS-LE-ROI"/>
    <n v="78"/>
    <x v="0"/>
    <n v="0"/>
    <n v="263.14"/>
    <n v="0"/>
    <n v="0"/>
    <n v="799.68000000000006"/>
    <n v="0"/>
    <n v="0"/>
    <n v="152.20000000000002"/>
    <n v="0"/>
    <n v="1215.0200000000002"/>
  </r>
  <r>
    <x v="15"/>
    <s v="ANDRESY"/>
    <n v="78"/>
    <x v="0"/>
    <n v="0"/>
    <n v="0"/>
    <n v="0"/>
    <n v="0"/>
    <n v="11940.189999999999"/>
    <n v="0"/>
    <n v="0"/>
    <n v="952.86"/>
    <n v="30"/>
    <n v="12923.05"/>
  </r>
  <r>
    <x v="15"/>
    <s v="ARNOUVILLE-LES-MANTES"/>
    <n v="78"/>
    <x v="0"/>
    <n v="0"/>
    <n v="160.04"/>
    <n v="0"/>
    <n v="0"/>
    <n v="660.30000000000007"/>
    <n v="0"/>
    <n v="0"/>
    <n v="114.24"/>
    <n v="0"/>
    <n v="934.58"/>
  </r>
  <r>
    <x v="15"/>
    <s v="AUBERGENVILLE"/>
    <n v="78"/>
    <x v="0"/>
    <n v="0"/>
    <n v="928.48"/>
    <n v="0"/>
    <n v="0"/>
    <n v="8364.2099999999991"/>
    <n v="10.56"/>
    <n v="0"/>
    <n v="369.86"/>
    <n v="13.31"/>
    <n v="9686.4199999999983"/>
  </r>
  <r>
    <x v="15"/>
    <s v="AUFFREVILLE-BRASSEUIL"/>
    <n v="78"/>
    <x v="0"/>
    <n v="0"/>
    <n v="268.8"/>
    <n v="0"/>
    <n v="0"/>
    <n v="345.59000000000003"/>
    <n v="0"/>
    <n v="0"/>
    <n v="31.2"/>
    <n v="0"/>
    <n v="645.59000000000015"/>
  </r>
  <r>
    <x v="15"/>
    <s v="AULNAY-SUR-MAULDRE"/>
    <n v="78"/>
    <x v="0"/>
    <n v="0"/>
    <n v="285.04000000000002"/>
    <n v="0"/>
    <n v="0"/>
    <n v="854.9"/>
    <n v="0"/>
    <n v="0"/>
    <n v="15.18"/>
    <n v="0"/>
    <n v="1155.1200000000001"/>
  </r>
  <r>
    <x v="15"/>
    <s v="BOINVILLE-EN-MANTOIS"/>
    <n v="78"/>
    <x v="0"/>
    <n v="0"/>
    <n v="58.8"/>
    <n v="0"/>
    <n v="0"/>
    <n v="222.95000000000002"/>
    <n v="0"/>
    <n v="0"/>
    <n v="12.25"/>
    <n v="0"/>
    <n v="294"/>
  </r>
  <r>
    <x v="15"/>
    <s v="BOUAFLE"/>
    <n v="78"/>
    <x v="0"/>
    <n v="0"/>
    <n v="36.450000000000003"/>
    <n v="0"/>
    <n v="0"/>
    <n v="1900.26"/>
    <n v="89.910000000000011"/>
    <n v="0"/>
    <n v="85.05"/>
    <n v="14.58"/>
    <n v="2126.25"/>
  </r>
  <r>
    <x v="15"/>
    <s v="BREUIL-BOIS-ROBERT"/>
    <n v="78"/>
    <x v="0"/>
    <n v="0"/>
    <n v="199.4"/>
    <n v="0"/>
    <n v="0"/>
    <n v="419.54999999999995"/>
    <n v="0"/>
    <n v="0"/>
    <n v="111.32"/>
    <n v="0"/>
    <n v="730.27"/>
  </r>
  <r>
    <x v="15"/>
    <s v="BRUEIL-EN-VEXIN"/>
    <n v="78"/>
    <x v="0"/>
    <n v="0"/>
    <n v="128.47999999999999"/>
    <n v="0"/>
    <n v="0"/>
    <n v="434.28000000000003"/>
    <n v="0"/>
    <n v="0"/>
    <n v="131.01"/>
    <n v="0"/>
    <n v="693.77"/>
  </r>
  <r>
    <x v="15"/>
    <s v="BUCHELAY"/>
    <n v="78"/>
    <x v="0"/>
    <n v="0"/>
    <n v="39.200000000000003"/>
    <n v="0"/>
    <n v="0"/>
    <n v="2831.1299999999997"/>
    <n v="0"/>
    <n v="0"/>
    <n v="68.569999999999993"/>
    <n v="2.4500000000000002"/>
    <n v="2941.3499999999995"/>
  </r>
  <r>
    <x v="15"/>
    <s v="CARRIERES-SOUS-POISSY"/>
    <n v="78"/>
    <x v="0"/>
    <n v="0"/>
    <n v="1179.8800000000001"/>
    <n v="0"/>
    <n v="0"/>
    <n v="13172.22"/>
    <n v="226.97"/>
    <n v="0"/>
    <n v="926.16"/>
    <n v="523.95999999999992"/>
    <n v="16029.189999999997"/>
  </r>
  <r>
    <x v="15"/>
    <s v="CHANTELOUP-LES-VIGNES"/>
    <n v="78"/>
    <x v="0"/>
    <n v="0"/>
    <n v="553.21"/>
    <n v="0"/>
    <n v="0"/>
    <n v="8835.48"/>
    <n v="0"/>
    <n v="0"/>
    <n v="1040.67"/>
    <n v="0"/>
    <n v="10429.359999999999"/>
  </r>
  <r>
    <x v="15"/>
    <s v="CHAPET"/>
    <n v="78"/>
    <x v="0"/>
    <n v="0"/>
    <n v="95.9"/>
    <n v="0"/>
    <n v="0"/>
    <n v="1104.28"/>
    <n v="63.019999999999996"/>
    <n v="0"/>
    <n v="21.92"/>
    <n v="24.66"/>
    <n v="1309.7800000000002"/>
  </r>
  <r>
    <x v="15"/>
    <s v="CONFLANS-SAINTE-HONORINE"/>
    <n v="78"/>
    <x v="0"/>
    <n v="0"/>
    <n v="0"/>
    <n v="0"/>
    <n v="0"/>
    <n v="30691.77"/>
    <n v="1227.76"/>
    <n v="0"/>
    <n v="2660.41"/>
    <n v="818.97"/>
    <n v="35398.910000000003"/>
  </r>
  <r>
    <x v="15"/>
    <s v="DROCOURT"/>
    <n v="78"/>
    <x v="0"/>
    <n v="0"/>
    <n v="118.92"/>
    <n v="0"/>
    <n v="0"/>
    <n v="379.59999999999997"/>
    <n v="0"/>
    <n v="0"/>
    <n v="55.7"/>
    <n v="0"/>
    <n v="554.22"/>
  </r>
  <r>
    <x v="15"/>
    <s v="ECQUEVILLY"/>
    <n v="78"/>
    <x v="0"/>
    <n v="0"/>
    <n v="436.6"/>
    <n v="0"/>
    <n v="0"/>
    <n v="3778.9700000000003"/>
    <n v="35.4"/>
    <n v="0"/>
    <n v="59"/>
    <n v="8.8500000000000014"/>
    <n v="4318.8200000000006"/>
  </r>
  <r>
    <x v="15"/>
    <s v="EPONE"/>
    <n v="78"/>
    <x v="0"/>
    <n v="0"/>
    <n v="405.85"/>
    <n v="0"/>
    <n v="0"/>
    <n v="5701.58"/>
    <n v="18.27"/>
    <n v="0"/>
    <n v="416.61"/>
    <n v="2.61"/>
    <n v="6544.92"/>
  </r>
  <r>
    <x v="15"/>
    <s v="EVECQUEMONT"/>
    <n v="78"/>
    <x v="0"/>
    <n v="0"/>
    <n v="188.83"/>
    <n v="0"/>
    <n v="0"/>
    <n v="573.19000000000005"/>
    <n v="0"/>
    <n v="0"/>
    <n v="0"/>
    <n v="0"/>
    <n v="762.0200000000001"/>
  </r>
  <r>
    <x v="15"/>
    <s v="LA FALAISE"/>
    <n v="78"/>
    <x v="0"/>
    <n v="0"/>
    <n v="178"/>
    <n v="0"/>
    <n v="0"/>
    <n v="387.83000000000004"/>
    <n v="0"/>
    <n v="0"/>
    <n v="0"/>
    <n v="0"/>
    <n v="565.83000000000004"/>
  </r>
  <r>
    <x v="15"/>
    <s v="FAVRIEUX"/>
    <n v="78"/>
    <x v="0"/>
    <n v="0"/>
    <n v="2.37"/>
    <n v="0"/>
    <n v="0"/>
    <n v="111.37"/>
    <n v="0"/>
    <n v="0"/>
    <n v="28.439999999999998"/>
    <n v="0"/>
    <n v="142.18"/>
  </r>
  <r>
    <x v="15"/>
    <s v="FLACOURT"/>
    <n v="78"/>
    <x v="0"/>
    <n v="0"/>
    <n v="66.12"/>
    <n v="0"/>
    <n v="0"/>
    <n v="88.92"/>
    <n v="0"/>
    <n v="0"/>
    <n v="0"/>
    <n v="0"/>
    <n v="155.04000000000002"/>
  </r>
  <r>
    <x v="15"/>
    <s v="FLINS-SUR-SEINE"/>
    <n v="78"/>
    <x v="0"/>
    <n v="0"/>
    <n v="4.9800000000000004"/>
    <n v="0"/>
    <n v="0"/>
    <n v="2191.35"/>
    <n v="14.94"/>
    <n v="0"/>
    <n v="272.79999999999995"/>
    <n v="87.149999999999991"/>
    <n v="2571.2199999999998"/>
  </r>
  <r>
    <x v="15"/>
    <s v="FOLLAINVILLE-DENNEMONT"/>
    <n v="78"/>
    <x v="0"/>
    <n v="0"/>
    <n v="639.71"/>
    <n v="0"/>
    <n v="0"/>
    <n v="1356.1999999999998"/>
    <n v="0"/>
    <n v="0"/>
    <n v="52.559999999999995"/>
    <n v="0"/>
    <n v="2048.4699999999998"/>
  </r>
  <r>
    <x v="15"/>
    <s v="FONTENAY-MAUVOISIN"/>
    <n v="78"/>
    <x v="0"/>
    <n v="0"/>
    <n v="178.62"/>
    <n v="0"/>
    <n v="0"/>
    <n v="180.98000000000002"/>
    <n v="0"/>
    <n v="0"/>
    <n v="0"/>
    <n v="0"/>
    <n v="359.6"/>
  </r>
  <r>
    <x v="15"/>
    <s v="FONTENAY-SAINT-PERE"/>
    <n v="78"/>
    <x v="0"/>
    <n v="0"/>
    <n v="271.39999999999998"/>
    <n v="0"/>
    <n v="0"/>
    <n v="721.31000000000006"/>
    <n v="0"/>
    <n v="0"/>
    <n v="4.6399999999999997"/>
    <n v="0"/>
    <n v="997.35"/>
  </r>
  <r>
    <x v="15"/>
    <s v="GAILLON-SUR-MONTCIENT"/>
    <n v="78"/>
    <x v="0"/>
    <n v="0"/>
    <n v="154.26"/>
    <n v="0"/>
    <n v="0"/>
    <n v="520.73"/>
    <n v="0"/>
    <n v="0"/>
    <n v="0"/>
    <n v="0"/>
    <n v="674.99"/>
  </r>
  <r>
    <x v="15"/>
    <s v="GARGENVILLE"/>
    <n v="78"/>
    <x v="0"/>
    <n v="0"/>
    <n v="1004.5"/>
    <n v="23.22"/>
    <n v="0"/>
    <n v="5372.68"/>
    <n v="510.11000000000007"/>
    <n v="0"/>
    <n v="252.25"/>
    <n v="38.03"/>
    <n v="7200.79"/>
  </r>
  <r>
    <x v="15"/>
    <s v="GOUSSONVILLE"/>
    <n v="78"/>
    <x v="0"/>
    <n v="0"/>
    <n v="170.81"/>
    <n v="0"/>
    <n v="0"/>
    <n v="439.44"/>
    <n v="0"/>
    <n v="0"/>
    <n v="16.100000000000001"/>
    <n v="0"/>
    <n v="626.35"/>
  </r>
  <r>
    <x v="15"/>
    <s v="GUERNES"/>
    <n v="78"/>
    <x v="0"/>
    <n v="0"/>
    <n v="467.54"/>
    <n v="0"/>
    <n v="0"/>
    <n v="566.34999999999991"/>
    <n v="0"/>
    <n v="0"/>
    <n v="55.43"/>
    <n v="0"/>
    <n v="1089.32"/>
  </r>
  <r>
    <x v="15"/>
    <s v="GUERVILLE"/>
    <n v="78"/>
    <x v="0"/>
    <n v="0"/>
    <n v="561.52"/>
    <n v="0"/>
    <n v="0"/>
    <n v="1510.6599999999999"/>
    <n v="9.4"/>
    <n v="0"/>
    <n v="28.2"/>
    <n v="0"/>
    <n v="2109.7799999999997"/>
  </r>
  <r>
    <x v="15"/>
    <s v="GUITRANCOURT"/>
    <n v="78"/>
    <x v="0"/>
    <n v="0"/>
    <n v="189.6"/>
    <n v="0"/>
    <n v="0"/>
    <n v="412.38"/>
    <n v="0"/>
    <n v="0"/>
    <n v="7.11"/>
    <n v="0"/>
    <n v="609.09"/>
  </r>
  <r>
    <x v="15"/>
    <s v="HARDRICOURT"/>
    <n v="78"/>
    <x v="0"/>
    <n v="0"/>
    <n v="326.63"/>
    <n v="0"/>
    <n v="0"/>
    <n v="1347.15"/>
    <n v="42.99"/>
    <n v="0"/>
    <n v="313.7"/>
    <n v="183.79999999999998"/>
    <n v="2214.2700000000004"/>
  </r>
  <r>
    <x v="15"/>
    <s v="HARGEVILLE"/>
    <n v="78"/>
    <x v="0"/>
    <n v="0"/>
    <n v="71.94"/>
    <n v="0"/>
    <n v="0"/>
    <n v="287.8"/>
    <n v="0"/>
    <n v="0"/>
    <n v="82.19"/>
    <n v="0"/>
    <n v="441.93"/>
  </r>
  <r>
    <x v="15"/>
    <s v="ISSOU"/>
    <n v="78"/>
    <x v="0"/>
    <n v="0"/>
    <n v="1313.63"/>
    <n v="0"/>
    <n v="0"/>
    <n v="2749.0699999999997"/>
    <n v="0"/>
    <n v="0"/>
    <n v="70.47"/>
    <n v="0"/>
    <n v="4133.17"/>
  </r>
  <r>
    <x v="15"/>
    <s v="JAMBVILLE"/>
    <n v="78"/>
    <x v="0"/>
    <n v="0"/>
    <n v="484.06"/>
    <n v="0"/>
    <n v="0"/>
    <n v="365.83"/>
    <n v="0"/>
    <n v="0"/>
    <n v="0"/>
    <n v="0"/>
    <n v="849.89"/>
  </r>
  <r>
    <x v="15"/>
    <s v="JOUY-MAUVOISIN"/>
    <n v="78"/>
    <x v="0"/>
    <n v="0"/>
    <n v="135.21"/>
    <n v="0"/>
    <n v="0"/>
    <n v="381.09"/>
    <n v="0"/>
    <n v="0"/>
    <n v="41.76"/>
    <n v="0"/>
    <n v="558.05999999999995"/>
  </r>
  <r>
    <x v="15"/>
    <s v="JUMEAUVILLE"/>
    <n v="78"/>
    <x v="0"/>
    <n v="0"/>
    <n v="87.48"/>
    <n v="0"/>
    <n v="0"/>
    <n v="434.92"/>
    <n v="0"/>
    <n v="0"/>
    <n v="87.39"/>
    <n v="0"/>
    <n v="609.79"/>
  </r>
  <r>
    <x v="15"/>
    <s v="JUZIERS"/>
    <n v="78"/>
    <x v="0"/>
    <n v="0"/>
    <n v="593.9"/>
    <n v="0"/>
    <n v="0"/>
    <n v="2784.83"/>
    <n v="0"/>
    <n v="0"/>
    <n v="393.04"/>
    <n v="0"/>
    <n v="3771.77"/>
  </r>
  <r>
    <x v="15"/>
    <s v="LAINVILLE-EN-VEXIN"/>
    <n v="78"/>
    <x v="0"/>
    <n v="0"/>
    <n v="359.21"/>
    <n v="0"/>
    <n v="0"/>
    <n v="424.86"/>
    <n v="0"/>
    <n v="0"/>
    <n v="15.33"/>
    <n v="0"/>
    <n v="799.4"/>
  </r>
  <r>
    <x v="15"/>
    <s v="LIMAY"/>
    <n v="78"/>
    <x v="0"/>
    <n v="0"/>
    <n v="1631.72"/>
    <n v="28.15"/>
    <n v="0"/>
    <n v="13442.579999999998"/>
    <n v="951.19999999999993"/>
    <n v="0"/>
    <n v="234.67"/>
    <n v="269.47999999999996"/>
    <n v="16557.8"/>
  </r>
  <r>
    <x v="15"/>
    <s v="MAGNANVILLE"/>
    <n v="78"/>
    <x v="0"/>
    <n v="0"/>
    <n v="653.39"/>
    <n v="0"/>
    <n v="0"/>
    <n v="4862.8"/>
    <n v="4.46"/>
    <n v="0"/>
    <n v="417.71999999999997"/>
    <n v="2.23"/>
    <n v="5940.6"/>
  </r>
  <r>
    <x v="15"/>
    <s v="MANTES-LA-JOLIE"/>
    <n v="78"/>
    <x v="0"/>
    <n v="0"/>
    <n v="2977.95"/>
    <n v="1.7"/>
    <n v="0"/>
    <n v="34461.53"/>
    <n v="712.06"/>
    <n v="0"/>
    <n v="5124.75"/>
    <n v="701.59"/>
    <n v="43979.579999999994"/>
  </r>
  <r>
    <x v="15"/>
    <s v="MANTES-LA-VILLE"/>
    <n v="78"/>
    <x v="0"/>
    <n v="0"/>
    <n v="328.77"/>
    <n v="0"/>
    <n v="0"/>
    <n v="15394.11"/>
    <n v="1614.71"/>
    <n v="0"/>
    <n v="1710.43"/>
    <n v="1051.01"/>
    <n v="20099.03"/>
  </r>
  <r>
    <x v="15"/>
    <s v="MEDAN"/>
    <n v="78"/>
    <x v="0"/>
    <n v="0"/>
    <n v="159.59"/>
    <n v="0"/>
    <n v="0"/>
    <n v="808.33999999999992"/>
    <n v="0"/>
    <n v="0"/>
    <n v="390.25"/>
    <n v="0"/>
    <n v="1358.1799999999998"/>
  </r>
  <r>
    <x v="15"/>
    <s v="MERICOURT"/>
    <n v="78"/>
    <x v="0"/>
    <n v="0"/>
    <n v="74.56"/>
    <n v="0"/>
    <n v="0"/>
    <n v="340.13"/>
    <n v="0"/>
    <n v="0"/>
    <n v="2.33"/>
    <n v="0"/>
    <n v="417.02"/>
  </r>
  <r>
    <x v="15"/>
    <s v="MEULAN"/>
    <n v="78"/>
    <x v="0"/>
    <n v="0"/>
    <n v="1093.1099999999999"/>
    <n v="11.69"/>
    <n v="0"/>
    <n v="6025.53"/>
    <n v="275.89"/>
    <n v="0"/>
    <n v="1218.99"/>
    <n v="484.18"/>
    <n v="9109.3900000000012"/>
  </r>
  <r>
    <x v="15"/>
    <s v="MEZIERES-SUR-SEINE"/>
    <n v="78"/>
    <x v="0"/>
    <n v="0"/>
    <n v="242.72"/>
    <n v="0"/>
    <n v="0"/>
    <n v="2919.4399999999996"/>
    <n v="2.61"/>
    <n v="0"/>
    <n v="443.42"/>
    <n v="10.44"/>
    <n v="3618.6299999999997"/>
  </r>
  <r>
    <x v="15"/>
    <s v="MEZY-SUR-SEINE"/>
    <n v="78"/>
    <x v="0"/>
    <n v="0"/>
    <n v="637.16999999999996"/>
    <n v="0"/>
    <n v="0"/>
    <n v="1222.3200000000002"/>
    <n v="0"/>
    <n v="0"/>
    <n v="229.13"/>
    <n v="0"/>
    <n v="2088.6200000000003"/>
  </r>
  <r>
    <x v="15"/>
    <s v="MONTALET-LE-BOIS"/>
    <n v="78"/>
    <x v="0"/>
    <n v="0"/>
    <n v="93.86"/>
    <n v="0"/>
    <n v="0"/>
    <n v="212.70000000000002"/>
    <n v="0"/>
    <n v="0"/>
    <n v="17.29"/>
    <n v="0"/>
    <n v="323.85000000000002"/>
  </r>
  <r>
    <x v="15"/>
    <s v="MORAINVILLIERS"/>
    <n v="78"/>
    <x v="0"/>
    <n v="0"/>
    <n v="626.36"/>
    <n v="0"/>
    <n v="0"/>
    <n v="2074.6799999999998"/>
    <n v="70.2"/>
    <n v="0"/>
    <n v="37.79"/>
    <n v="32.4"/>
    <n v="2841.43"/>
  </r>
  <r>
    <x v="15"/>
    <s v="MOUSSEAUX-SUR-SEINE"/>
    <n v="78"/>
    <x v="0"/>
    <n v="0"/>
    <n v="267.67"/>
    <n v="0"/>
    <n v="0"/>
    <n v="420.61"/>
    <n v="0"/>
    <n v="0"/>
    <n v="0"/>
    <n v="0"/>
    <n v="688.28"/>
  </r>
  <r>
    <x v="15"/>
    <s v="LES MUREAUX"/>
    <n v="78"/>
    <x v="0"/>
    <n v="0"/>
    <n v="540.45000000000005"/>
    <n v="0"/>
    <n v="0"/>
    <n v="23712.1"/>
    <n v="2390.8599999999997"/>
    <n v="0"/>
    <n v="2921.47"/>
    <n v="3025.24"/>
    <n v="32590.120000000003"/>
  </r>
  <r>
    <x v="15"/>
    <s v="NEZEL"/>
    <n v="78"/>
    <x v="0"/>
    <n v="0"/>
    <n v="202.54"/>
    <n v="0"/>
    <n v="0"/>
    <n v="627.38"/>
    <n v="0"/>
    <n v="0"/>
    <n v="249.46"/>
    <n v="0"/>
    <n v="1079.3799999999999"/>
  </r>
  <r>
    <x v="15"/>
    <s v="OINVILLE-SUR-MONTCIENT"/>
    <n v="78"/>
    <x v="0"/>
    <n v="0"/>
    <n v="280.33999999999997"/>
    <n v="0"/>
    <n v="0"/>
    <n v="722.90000000000009"/>
    <n v="0"/>
    <n v="0"/>
    <n v="76.69"/>
    <n v="0"/>
    <n v="1079.93"/>
  </r>
  <r>
    <x v="15"/>
    <s v="ORGEVAL"/>
    <n v="78"/>
    <x v="0"/>
    <n v="0"/>
    <n v="714.05"/>
    <n v="0"/>
    <n v="0"/>
    <n v="5246.77"/>
    <n v="5.0999999999999996"/>
    <n v="0"/>
    <n v="73.95"/>
    <n v="79.05"/>
    <n v="6118.920000000001"/>
  </r>
  <r>
    <x v="15"/>
    <s v="PERDREAUVILLE"/>
    <n v="78"/>
    <x v="0"/>
    <n v="0"/>
    <n v="121.44"/>
    <n v="0"/>
    <n v="0"/>
    <n v="477.91999999999996"/>
    <n v="0"/>
    <n v="0"/>
    <n v="41.99"/>
    <n v="0"/>
    <n v="641.34999999999991"/>
  </r>
  <r>
    <x v="15"/>
    <s v="POISSY"/>
    <n v="78"/>
    <x v="0"/>
    <n v="0"/>
    <n v="1269.8499999999999"/>
    <n v="125.45"/>
    <n v="0"/>
    <n v="28035.61"/>
    <n v="2725.14"/>
    <n v="0"/>
    <n v="2314.5100000000002"/>
    <n v="2905.29"/>
    <n v="37375.85"/>
  </r>
  <r>
    <x v="15"/>
    <s v="PORCHEVILLE"/>
    <n v="78"/>
    <x v="0"/>
    <n v="0"/>
    <n v="12.12"/>
    <n v="0"/>
    <n v="0"/>
    <n v="2937.09"/>
    <n v="0"/>
    <n v="0"/>
    <n v="199.76"/>
    <n v="0"/>
    <n v="3148.9700000000003"/>
  </r>
  <r>
    <x v="15"/>
    <s v="ROLLEBOISE"/>
    <n v="78"/>
    <x v="0"/>
    <n v="0"/>
    <n v="49.4"/>
    <n v="0"/>
    <n v="0"/>
    <n v="112.53000000000002"/>
    <n v="0"/>
    <n v="0"/>
    <n v="237.48000000000002"/>
    <n v="0"/>
    <n v="399.41"/>
  </r>
  <r>
    <x v="15"/>
    <s v="ROSNY-SUR-SEINE"/>
    <n v="78"/>
    <x v="0"/>
    <n v="0"/>
    <n v="93.800000000000011"/>
    <n v="0"/>
    <n v="0"/>
    <n v="5263.63"/>
    <n v="0"/>
    <n v="0"/>
    <n v="849.59"/>
    <n v="0"/>
    <n v="6207.02"/>
  </r>
  <r>
    <x v="15"/>
    <s v="SAILLY"/>
    <n v="78"/>
    <x v="0"/>
    <n v="0"/>
    <n v="85.13"/>
    <n v="0"/>
    <n v="0"/>
    <n v="286.81"/>
    <n v="0"/>
    <n v="0"/>
    <n v="13.44"/>
    <n v="0"/>
    <n v="385.38"/>
  </r>
  <r>
    <x v="15"/>
    <s v="SAINT-MARTIN-LA-GARENNE"/>
    <n v="78"/>
    <x v="0"/>
    <n v="0"/>
    <n v="397.47"/>
    <n v="0"/>
    <n v="0"/>
    <n v="469.93000000000006"/>
    <n v="0"/>
    <n v="0"/>
    <n v="137.38"/>
    <n v="0"/>
    <n v="1004.7800000000001"/>
  </r>
  <r>
    <x v="15"/>
    <s v="SOINDRES"/>
    <n v="78"/>
    <x v="0"/>
    <n v="0"/>
    <n v="123.41"/>
    <n v="0"/>
    <n v="0"/>
    <n v="551.08000000000004"/>
    <n v="0"/>
    <n v="0"/>
    <n v="0"/>
    <n v="0"/>
    <n v="674.49"/>
  </r>
  <r>
    <x v="15"/>
    <s v="LE TERTRE-SAINT-DENIS"/>
    <n v="78"/>
    <x v="0"/>
    <n v="0"/>
    <n v="34.020000000000003"/>
    <n v="0"/>
    <n v="0"/>
    <n v="89.910000000000011"/>
    <n v="0"/>
    <n v="0"/>
    <n v="0"/>
    <n v="0"/>
    <n v="123.93"/>
  </r>
  <r>
    <x v="15"/>
    <s v="TESSANCOURT-SUR-AUBETTE"/>
    <n v="78"/>
    <x v="0"/>
    <n v="0"/>
    <n v="454.99"/>
    <n v="0"/>
    <n v="0"/>
    <n v="563.19999999999993"/>
    <n v="0"/>
    <n v="0"/>
    <n v="0"/>
    <n v="0"/>
    <n v="1018.1899999999999"/>
  </r>
  <r>
    <x v="15"/>
    <s v="TRIEL-SUR-SEINE"/>
    <n v="78"/>
    <x v="0"/>
    <n v="0"/>
    <n v="1165.32"/>
    <n v="0"/>
    <n v="0"/>
    <n v="8798.81"/>
    <n v="0"/>
    <n v="0"/>
    <n v="1780.84"/>
    <n v="38.75"/>
    <n v="11783.72"/>
  </r>
  <r>
    <x v="15"/>
    <s v="VAUX-SUR-SEINE"/>
    <n v="78"/>
    <x v="0"/>
    <n v="0"/>
    <n v="789.62"/>
    <n v="0"/>
    <n v="0"/>
    <n v="2643.51"/>
    <n v="0"/>
    <n v="0"/>
    <n v="1423.57"/>
    <n v="0"/>
    <n v="4856.7"/>
  </r>
  <r>
    <x v="15"/>
    <s v="VERNEUIL-SUR-SEINE"/>
    <n v="78"/>
    <x v="0"/>
    <n v="0"/>
    <n v="2429.69"/>
    <n v="0"/>
    <n v="0"/>
    <n v="12507.89"/>
    <n v="0"/>
    <n v="0"/>
    <n v="521.78"/>
    <n v="0"/>
    <n v="15459.36"/>
  </r>
  <r>
    <x v="15"/>
    <s v="VERNOUILLET"/>
    <n v="78"/>
    <x v="0"/>
    <n v="0"/>
    <n v="1444.44"/>
    <n v="0"/>
    <n v="0"/>
    <n v="6357.2"/>
    <n v="0"/>
    <n v="0"/>
    <n v="2201.39"/>
    <n v="0"/>
    <n v="10003.029999999999"/>
  </r>
  <r>
    <x v="15"/>
    <s v="VERT"/>
    <n v="78"/>
    <x v="0"/>
    <n v="0"/>
    <n v="315.86"/>
    <n v="0"/>
    <n v="0"/>
    <n v="421.23"/>
    <n v="0"/>
    <n v="0"/>
    <n v="89.63"/>
    <n v="0"/>
    <n v="826.72"/>
  </r>
  <r>
    <x v="15"/>
    <s v="VILLENNES-SUR-SEINE"/>
    <n v="78"/>
    <x v="0"/>
    <n v="0"/>
    <n v="189.02"/>
    <n v="0"/>
    <n v="0"/>
    <n v="4136.1099999999997"/>
    <n v="87.07"/>
    <n v="0"/>
    <n v="799.99"/>
    <n v="50.61"/>
    <n v="5262.7999999999993"/>
  </r>
  <r>
    <x v="16"/>
    <s v="CESSON"/>
    <n v="77"/>
    <x v="0"/>
    <n v="0"/>
    <n v="3316.6800000000003"/>
    <n v="0"/>
    <n v="0"/>
    <n v="6832.829999999999"/>
    <n v="0"/>
    <n v="0"/>
    <n v="96.839999999999989"/>
    <n v="0"/>
    <n v="10246.349999999999"/>
  </r>
  <r>
    <x v="16"/>
    <s v="COMBS-LA-VILLE"/>
    <n v="77"/>
    <x v="0"/>
    <n v="0"/>
    <n v="0"/>
    <n v="0"/>
    <n v="0"/>
    <n v="21264.800000000003"/>
    <n v="0"/>
    <n v="0"/>
    <n v="940.25"/>
    <n v="0"/>
    <n v="22205.050000000003"/>
  </r>
  <r>
    <x v="16"/>
    <s v="LIEUSAINT"/>
    <n v="77"/>
    <x v="0"/>
    <n v="0"/>
    <n v="1007.49"/>
    <n v="0"/>
    <n v="0"/>
    <n v="12357.5"/>
    <n v="3.82"/>
    <n v="0"/>
    <n v="0"/>
    <n v="0"/>
    <n v="13368.81"/>
  </r>
  <r>
    <x v="16"/>
    <s v="MOISSY-CRAMAYEL"/>
    <n v="77"/>
    <x v="0"/>
    <n v="0"/>
    <n v="1618.15"/>
    <n v="0"/>
    <n v="0"/>
    <n v="16074.11"/>
    <n v="0"/>
    <n v="0"/>
    <n v="7.44"/>
    <n v="0"/>
    <n v="17699.7"/>
  </r>
  <r>
    <x v="16"/>
    <s v="NANDY"/>
    <n v="77"/>
    <x v="0"/>
    <n v="0"/>
    <n v="1228.0999999999999"/>
    <n v="0"/>
    <n v="0"/>
    <n v="4695.28"/>
    <n v="0"/>
    <n v="0"/>
    <n v="114.29"/>
    <n v="0"/>
    <n v="6037.6699999999992"/>
  </r>
  <r>
    <x v="16"/>
    <s v="REAU"/>
    <n v="77"/>
    <x v="0"/>
    <n v="0"/>
    <n v="38.69"/>
    <n v="0"/>
    <n v="0"/>
    <n v="1718.16"/>
    <n v="0"/>
    <n v="0"/>
    <n v="58.04"/>
    <n v="0"/>
    <n v="1814.89"/>
  </r>
  <r>
    <x v="16"/>
    <s v="SAVIGNY-LE-TEMPLE"/>
    <n v="77"/>
    <x v="0"/>
    <n v="0"/>
    <n v="5561.3899999999994"/>
    <n v="0"/>
    <n v="0"/>
    <n v="24342.170000000002"/>
    <n v="0"/>
    <n v="0"/>
    <n v="114.30000000000001"/>
    <n v="0"/>
    <n v="30017.86"/>
  </r>
  <r>
    <x v="16"/>
    <s v="VERT-SAINT-DENIS"/>
    <n v="77"/>
    <x v="0"/>
    <n v="0"/>
    <n v="1130.9000000000001"/>
    <n v="0"/>
    <n v="0"/>
    <n v="6294.4400000000005"/>
    <n v="0"/>
    <n v="0"/>
    <n v="92.02000000000001"/>
    <n v="3.05"/>
    <n v="7520.4100000000008"/>
  </r>
  <r>
    <x v="16"/>
    <s v="BONDOUFLE"/>
    <n v="91"/>
    <x v="0"/>
    <n v="0"/>
    <n v="594.66"/>
    <n v="0"/>
    <n v="0"/>
    <n v="8121.47"/>
    <n v="0"/>
    <n v="0"/>
    <n v="521.21"/>
    <n v="117.89999999999999"/>
    <n v="9355.24"/>
  </r>
  <r>
    <x v="16"/>
    <s v="CORBEIL-ESSONNES"/>
    <n v="91"/>
    <x v="0"/>
    <n v="0"/>
    <n v="5140.2199999999993"/>
    <n v="0"/>
    <n v="0"/>
    <n v="39961.65"/>
    <n v="1530.6599999999999"/>
    <n v="0"/>
    <n v="3220.1800000000003"/>
    <n v="1216.1500000000001"/>
    <n v="51068.86"/>
  </r>
  <r>
    <x v="16"/>
    <s v="LE COUDRAY-MONTCEAUX"/>
    <n v="91"/>
    <x v="0"/>
    <n v="0"/>
    <n v="349.40000000000003"/>
    <n v="0"/>
    <n v="0"/>
    <n v="4394.1900000000005"/>
    <n v="18.260000000000002"/>
    <n v="0"/>
    <n v="106.91"/>
    <n v="31.299999999999997"/>
    <n v="4900.0600000000004"/>
  </r>
  <r>
    <x v="16"/>
    <s v="ETIOLLES"/>
    <n v="91"/>
    <x v="0"/>
    <n v="0"/>
    <n v="640.43999999999994"/>
    <n v="0"/>
    <n v="0"/>
    <n v="2110.62"/>
    <n v="6.93"/>
    <n v="0"/>
    <n v="242.76999999999998"/>
    <n v="127.28"/>
    <n v="3128.04"/>
  </r>
  <r>
    <x v="16"/>
    <s v="EVRY-COURCOURONNES"/>
    <n v="91"/>
    <x v="0"/>
    <n v="0"/>
    <n v="1612.61"/>
    <n v="0"/>
    <n v="0"/>
    <n v="47466.99"/>
    <n v="7255.56"/>
    <n v="0"/>
    <n v="6495.36"/>
    <n v="5265.19"/>
    <n v="68095.709999999992"/>
  </r>
  <r>
    <x v="16"/>
    <s v="GRIGNY"/>
    <n v="91"/>
    <x v="0"/>
    <n v="0"/>
    <n v="220.95"/>
    <n v="0"/>
    <n v="0"/>
    <n v="20519.800000000003"/>
    <n v="4409.2699999999995"/>
    <n v="0"/>
    <n v="780.07999999999993"/>
    <n v="3429.98"/>
    <n v="29360.080000000005"/>
  </r>
  <r>
    <x v="16"/>
    <s v="LISSES"/>
    <n v="91"/>
    <x v="0"/>
    <n v="0"/>
    <n v="272.99"/>
    <n v="0"/>
    <n v="0"/>
    <n v="6854.6799999999994"/>
    <n v="37.619999999999997"/>
    <n v="0"/>
    <n v="349.59"/>
    <n v="20.019999999999996"/>
    <n v="7534.9"/>
  </r>
  <r>
    <x v="16"/>
    <s v="MORSANG-SUR-SEINE"/>
    <n v="91"/>
    <x v="0"/>
    <n v="0"/>
    <n v="205.04000000000002"/>
    <n v="0"/>
    <n v="0"/>
    <n v="335.52000000000004"/>
    <n v="0"/>
    <n v="0"/>
    <n v="0"/>
    <n v="0"/>
    <n v="540.56000000000006"/>
  </r>
  <r>
    <x v="16"/>
    <s v="RIS-ORANGIS"/>
    <n v="91"/>
    <x v="0"/>
    <n v="0"/>
    <n v="239.29"/>
    <n v="4.16"/>
    <n v="0"/>
    <n v="22722.52"/>
    <n v="969.73"/>
    <n v="0"/>
    <n v="2527.91"/>
    <n v="2335.9699999999998"/>
    <n v="28799.58"/>
  </r>
  <r>
    <x v="16"/>
    <s v="SAINT-GERMAIN-LES-CORBEIL"/>
    <n v="91"/>
    <x v="0"/>
    <n v="0"/>
    <n v="326.14"/>
    <n v="0"/>
    <n v="0"/>
    <n v="5866.5199999999995"/>
    <n v="102.33000000000001"/>
    <n v="0"/>
    <n v="728.62"/>
    <n v="454.44"/>
    <n v="7478.0499999999993"/>
  </r>
  <r>
    <x v="16"/>
    <s v="SAINT-PIERRE-DU-PERRAY"/>
    <n v="91"/>
    <x v="0"/>
    <n v="0"/>
    <n v="1562.08"/>
    <n v="0"/>
    <n v="0"/>
    <n v="8690.74"/>
    <n v="0"/>
    <n v="0"/>
    <n v="609.44999999999993"/>
    <n v="0"/>
    <n v="10862.27"/>
  </r>
  <r>
    <x v="16"/>
    <s v="SAINTRY-SUR-SEINE"/>
    <n v="91"/>
    <x v="0"/>
    <n v="0"/>
    <n v="1681.45"/>
    <n v="0"/>
    <n v="0"/>
    <n v="3676.47"/>
    <n v="0"/>
    <n v="0"/>
    <n v="356.16"/>
    <n v="0"/>
    <n v="5714.08"/>
  </r>
  <r>
    <x v="16"/>
    <s v="SOISY-SUR-SEINE"/>
    <n v="91"/>
    <x v="0"/>
    <n v="0"/>
    <n v="1558.52"/>
    <n v="0"/>
    <n v="0"/>
    <n v="4780.2400000000007"/>
    <n v="0"/>
    <n v="0"/>
    <n v="745.69"/>
    <n v="0"/>
    <n v="7084.4500000000007"/>
  </r>
  <r>
    <x v="16"/>
    <s v="TIGERY"/>
    <n v="91"/>
    <x v="0"/>
    <n v="0"/>
    <n v="9.33"/>
    <n v="0"/>
    <n v="0"/>
    <n v="3769.03"/>
    <n v="12.44"/>
    <n v="0"/>
    <n v="12.44"/>
    <n v="12.44"/>
    <n v="3815.6800000000003"/>
  </r>
  <r>
    <x v="16"/>
    <s v="VILLABE"/>
    <n v="91"/>
    <x v="0"/>
    <n v="0"/>
    <n v="510.08"/>
    <n v="0"/>
    <n v="0"/>
    <n v="4508.4400000000005"/>
    <n v="104.58"/>
    <n v="0"/>
    <n v="163.37"/>
    <n v="51.06"/>
    <n v="5337.5300000000007"/>
  </r>
  <r>
    <x v="17"/>
    <s v="BEAUMONT-SUR-OISE"/>
    <n v="95"/>
    <x v="0"/>
    <n v="0"/>
    <n v="214"/>
    <n v="0"/>
    <n v="0"/>
    <n v="8634"/>
    <n v="0"/>
    <n v="0"/>
    <n v="569"/>
    <n v="0"/>
    <n v="9417"/>
  </r>
  <r>
    <x v="17"/>
    <s v="BERNES-SUR-OISE"/>
    <n v="95"/>
    <x v="0"/>
    <n v="0"/>
    <n v="562"/>
    <n v="0"/>
    <n v="0"/>
    <n v="2116"/>
    <n v="0"/>
    <n v="0"/>
    <n v="244"/>
    <n v="0"/>
    <n v="2922"/>
  </r>
  <r>
    <x v="17"/>
    <s v="BRUYERES-SUR-OISE"/>
    <n v="95"/>
    <x v="0"/>
    <n v="0"/>
    <n v="912"/>
    <n v="0"/>
    <n v="0"/>
    <n v="3269"/>
    <n v="0"/>
    <n v="0"/>
    <n v="3"/>
    <n v="0"/>
    <n v="4184"/>
  </r>
  <r>
    <x v="17"/>
    <s v="CHAMPAGNE-SUR-OISE"/>
    <n v="95"/>
    <x v="0"/>
    <n v="0"/>
    <n v="4290"/>
    <n v="0"/>
    <n v="0"/>
    <n v="1067"/>
    <n v="0"/>
    <n v="0"/>
    <n v="123"/>
    <n v="0"/>
    <n v="5480"/>
  </r>
  <r>
    <x v="17"/>
    <s v="MOURS"/>
    <n v="95"/>
    <x v="0"/>
    <n v="0"/>
    <n v="1628"/>
    <n v="0"/>
    <n v="0"/>
    <n v="24"/>
    <n v="0"/>
    <n v="0"/>
    <n v="0"/>
    <n v="0"/>
    <n v="1652"/>
  </r>
  <r>
    <x v="17"/>
    <s v="NOINTEL"/>
    <n v="95"/>
    <x v="0"/>
    <n v="0"/>
    <n v="22"/>
    <n v="0"/>
    <n v="0"/>
    <n v="665"/>
    <n v="0"/>
    <n v="0"/>
    <n v="0"/>
    <n v="0"/>
    <n v="687"/>
  </r>
  <r>
    <x v="17"/>
    <s v="NOISY-SUR-OISE"/>
    <n v="95"/>
    <x v="0"/>
    <n v="0"/>
    <n v="0"/>
    <n v="0"/>
    <n v="0"/>
    <n v="581"/>
    <n v="0"/>
    <n v="0"/>
    <n v="0"/>
    <n v="0"/>
    <n v="581"/>
  </r>
  <r>
    <x v="17"/>
    <s v="PERSAN"/>
    <n v="95"/>
    <x v="0"/>
    <n v="0"/>
    <n v="8119"/>
    <n v="0"/>
    <n v="0"/>
    <n v="3108"/>
    <n v="0"/>
    <n v="0"/>
    <n v="1662"/>
    <n v="0"/>
    <n v="12889"/>
  </r>
  <r>
    <x v="17"/>
    <s v="RONQUEROLLES"/>
    <n v="95"/>
    <x v="0"/>
    <n v="0"/>
    <n v="720"/>
    <n v="0"/>
    <n v="0"/>
    <n v="0"/>
    <n v="0"/>
    <n v="0"/>
    <n v="0"/>
    <n v="0"/>
    <n v="720"/>
  </r>
  <r>
    <x v="18"/>
    <s v="CHEVREUSE"/>
    <n v="78"/>
    <x v="0"/>
    <n v="0"/>
    <n v="4122.07"/>
    <n v="0"/>
    <n v="0"/>
    <n v="649.42000000000007"/>
    <n v="0"/>
    <n v="0"/>
    <n v="906.3"/>
    <n v="0"/>
    <n v="5677.79"/>
  </r>
  <r>
    <x v="18"/>
    <s v="CHOISEL"/>
    <n v="78"/>
    <x v="0"/>
    <n v="0"/>
    <n v="549.9"/>
    <n v="0"/>
    <n v="0"/>
    <n v="0"/>
    <n v="0"/>
    <n v="0"/>
    <n v="0"/>
    <n v="0"/>
    <n v="549.9"/>
  </r>
  <r>
    <x v="18"/>
    <s v="DAMPIERRE-EN-YVELINES"/>
    <n v="78"/>
    <x v="0"/>
    <n v="0"/>
    <n v="1041.1199999999999"/>
    <n v="0"/>
    <n v="0"/>
    <n v="0"/>
    <n v="0"/>
    <n v="0"/>
    <n v="0"/>
    <n v="0"/>
    <n v="1041.1199999999999"/>
  </r>
  <r>
    <x v="18"/>
    <s v="LEVIS-SAINT-NOM"/>
    <n v="78"/>
    <x v="0"/>
    <n v="0"/>
    <n v="1403.98"/>
    <n v="0"/>
    <n v="0"/>
    <n v="193.2"/>
    <n v="0"/>
    <n v="0"/>
    <n v="0"/>
    <n v="0"/>
    <n v="1597.18"/>
  </r>
  <r>
    <x v="18"/>
    <s v="LE MESNIL-SAINT-DENIS"/>
    <n v="78"/>
    <x v="0"/>
    <n v="0"/>
    <n v="6331.36"/>
    <n v="0"/>
    <n v="0"/>
    <n v="269.95"/>
    <n v="0"/>
    <n v="0"/>
    <n v="122.26"/>
    <n v="0"/>
    <n v="6723.57"/>
  </r>
  <r>
    <x v="18"/>
    <s v="MILON-LA-CHAPELLE"/>
    <n v="78"/>
    <x v="0"/>
    <n v="0"/>
    <n v="284.89999999999998"/>
    <n v="0"/>
    <n v="0"/>
    <n v="0"/>
    <n v="0"/>
    <n v="0"/>
    <n v="0"/>
    <n v="0"/>
    <n v="284.89999999999998"/>
  </r>
  <r>
    <x v="18"/>
    <s v="SAINT-FORGET"/>
    <n v="78"/>
    <x v="0"/>
    <n v="0"/>
    <n v="516.08000000000004"/>
    <n v="0"/>
    <n v="0"/>
    <n v="0"/>
    <n v="0"/>
    <n v="0"/>
    <n v="0"/>
    <n v="0"/>
    <n v="516.08000000000004"/>
  </r>
  <r>
    <x v="18"/>
    <s v="SAINT-LAMBERT"/>
    <n v="78"/>
    <x v="0"/>
    <n v="0"/>
    <n v="453.11"/>
    <n v="0"/>
    <n v="0"/>
    <n v="0"/>
    <n v="0"/>
    <n v="0"/>
    <n v="0"/>
    <n v="0"/>
    <n v="453.11"/>
  </r>
  <r>
    <x v="18"/>
    <s v="SAINT-REMY-LES-CHEVREUSE"/>
    <n v="78"/>
    <x v="0"/>
    <n v="0"/>
    <n v="5974.8700000000008"/>
    <n v="0"/>
    <n v="0"/>
    <n v="1221.08"/>
    <n v="0"/>
    <n v="0"/>
    <n v="596.73"/>
    <n v="0"/>
    <n v="7792.68"/>
  </r>
  <r>
    <x v="18"/>
    <s v="SENLISSE"/>
    <n v="78"/>
    <x v="0"/>
    <n v="0"/>
    <n v="498.87"/>
    <n v="0"/>
    <n v="0"/>
    <n v="0"/>
    <n v="0"/>
    <n v="0"/>
    <n v="0"/>
    <n v="0"/>
    <n v="498.87"/>
  </r>
  <r>
    <x v="19"/>
    <s v="BUSSY-SAINT-GEORGES"/>
    <n v="77"/>
    <x v="0"/>
    <n v="0"/>
    <n v="23006.35"/>
    <n v="0"/>
    <n v="0"/>
    <n v="2103.8199999999997"/>
    <n v="2.46"/>
    <n v="0"/>
    <n v="1856.5"/>
    <n v="0"/>
    <n v="26969.129999999997"/>
  </r>
  <r>
    <x v="19"/>
    <s v="BUSSY-SAINT-MARTIN"/>
    <n v="77"/>
    <x v="0"/>
    <n v="0"/>
    <n v="668.18"/>
    <n v="15.08"/>
    <n v="0"/>
    <n v="5.0999999999999996"/>
    <n v="5.0999999999999996"/>
    <n v="0"/>
    <n v="0"/>
    <n v="5.0999999999999996"/>
    <n v="698.56000000000006"/>
  </r>
  <r>
    <x v="19"/>
    <s v="CARNETIN"/>
    <n v="77"/>
    <x v="0"/>
    <n v="0"/>
    <n v="424.49"/>
    <n v="0"/>
    <n v="0"/>
    <n v="0"/>
    <n v="0"/>
    <n v="0"/>
    <n v="0"/>
    <n v="0"/>
    <n v="424.49"/>
  </r>
  <r>
    <x v="19"/>
    <s v="CHALIFERT"/>
    <n v="77"/>
    <x v="0"/>
    <n v="0"/>
    <n v="1180.5"/>
    <n v="0"/>
    <n v="0"/>
    <n v="100.80000000000001"/>
    <n v="0"/>
    <n v="0"/>
    <n v="0"/>
    <n v="0"/>
    <n v="1281.3"/>
  </r>
  <r>
    <x v="19"/>
    <s v="CHANTELOUP-EN-BRIE"/>
    <n v="77"/>
    <x v="0"/>
    <n v="0"/>
    <n v="3738.81"/>
    <n v="0"/>
    <n v="0"/>
    <n v="73.19"/>
    <n v="0"/>
    <n v="0"/>
    <n v="0"/>
    <n v="0"/>
    <n v="3812"/>
  </r>
  <r>
    <x v="19"/>
    <s v="COLLEGIEN"/>
    <n v="77"/>
    <x v="0"/>
    <n v="0"/>
    <n v="1422.7800000000002"/>
    <n v="149.09"/>
    <n v="0"/>
    <n v="1214.8400000000001"/>
    <n v="616.36"/>
    <n v="0"/>
    <n v="2.92"/>
    <n v="2.5499999999999998"/>
    <n v="3408.5400000000004"/>
  </r>
  <r>
    <x v="19"/>
    <s v="CONCHES-SUR-GONDOIRE"/>
    <n v="77"/>
    <x v="0"/>
    <n v="0"/>
    <n v="1756.31"/>
    <n v="0"/>
    <n v="0"/>
    <n v="0"/>
    <n v="0"/>
    <n v="0"/>
    <n v="0"/>
    <n v="0"/>
    <n v="1756.31"/>
  </r>
  <r>
    <x v="19"/>
    <s v="DAMPMART"/>
    <n v="77"/>
    <x v="0"/>
    <n v="0"/>
    <n v="1539.41"/>
    <n v="0"/>
    <n v="0"/>
    <n v="1730.5300000000002"/>
    <n v="0"/>
    <n v="0"/>
    <n v="95.74"/>
    <n v="0"/>
    <n v="3365.6800000000003"/>
  </r>
  <r>
    <x v="19"/>
    <s v="GOUVERNES"/>
    <n v="77"/>
    <x v="0"/>
    <n v="0"/>
    <n v="1121.48"/>
    <n v="0"/>
    <n v="0"/>
    <n v="11.87"/>
    <n v="0"/>
    <n v="0"/>
    <n v="0"/>
    <n v="0"/>
    <n v="1133.3499999999999"/>
  </r>
  <r>
    <x v="19"/>
    <s v="GUERMANTES"/>
    <n v="77"/>
    <x v="0"/>
    <n v="0"/>
    <n v="1144.3"/>
    <n v="0"/>
    <n v="0"/>
    <n v="0"/>
    <n v="0"/>
    <n v="0"/>
    <n v="0"/>
    <n v="0"/>
    <n v="1144.3"/>
  </r>
  <r>
    <x v="19"/>
    <s v="JABLINES"/>
    <n v="77"/>
    <x v="0"/>
    <n v="0"/>
    <n v="682.85"/>
    <n v="0"/>
    <n v="0"/>
    <n v="0"/>
    <n v="0"/>
    <n v="0"/>
    <n v="0"/>
    <n v="0"/>
    <n v="682.85"/>
  </r>
  <r>
    <x v="19"/>
    <s v="JOSSIGNY"/>
    <n v="77"/>
    <x v="0"/>
    <n v="0"/>
    <n v="674.41"/>
    <n v="0"/>
    <n v="0"/>
    <n v="0"/>
    <n v="0"/>
    <n v="0"/>
    <n v="0"/>
    <n v="0"/>
    <n v="674.41"/>
  </r>
  <r>
    <x v="19"/>
    <s v="LAGNY-SUR-MARNE"/>
    <n v="77"/>
    <x v="0"/>
    <n v="0"/>
    <n v="11790.8"/>
    <n v="0"/>
    <n v="0"/>
    <n v="8177.88"/>
    <n v="0"/>
    <n v="0"/>
    <n v="1364.77"/>
    <n v="0"/>
    <n v="21333.45"/>
  </r>
  <r>
    <x v="19"/>
    <s v="LESCHES"/>
    <n v="77"/>
    <x v="0"/>
    <n v="0"/>
    <n v="710.51"/>
    <n v="0"/>
    <n v="0"/>
    <n v="35.64"/>
    <n v="0"/>
    <n v="0"/>
    <n v="0"/>
    <n v="0"/>
    <n v="746.15"/>
  </r>
  <r>
    <x v="19"/>
    <s v="MONTEVRAIN"/>
    <n v="77"/>
    <x v="0"/>
    <n v="0"/>
    <n v="9126.83"/>
    <n v="0"/>
    <n v="0"/>
    <n v="1625.86"/>
    <n v="0"/>
    <n v="0"/>
    <n v="134.93"/>
    <n v="0"/>
    <n v="10887.62"/>
  </r>
  <r>
    <x v="19"/>
    <s v="POMPONNE"/>
    <n v="77"/>
    <x v="0"/>
    <n v="0"/>
    <n v="1799.08"/>
    <n v="30.38"/>
    <n v="0"/>
    <n v="1601.4"/>
    <n v="75.960000000000008"/>
    <n v="0"/>
    <n v="392.85"/>
    <n v="0"/>
    <n v="3899.67"/>
  </r>
  <r>
    <x v="19"/>
    <s v="SAINT-THIBAULT-DES-VIGNES"/>
    <n v="77"/>
    <x v="0"/>
    <n v="0"/>
    <n v="3536.82"/>
    <n v="141.91"/>
    <n v="0"/>
    <n v="689"/>
    <n v="1728.1"/>
    <n v="0"/>
    <n v="116.58"/>
    <n v="230.54000000000002"/>
    <n v="6442.95"/>
  </r>
  <r>
    <x v="19"/>
    <s v="THORIGNY-SUR-MARNE"/>
    <n v="77"/>
    <x v="0"/>
    <n v="0"/>
    <n v="6387.25"/>
    <n v="0"/>
    <n v="0"/>
    <n v="2686.49"/>
    <n v="0"/>
    <n v="0"/>
    <n v="607.29"/>
    <n v="0"/>
    <n v="9681.0299999999988"/>
  </r>
  <r>
    <x v="20"/>
    <s v="BOISSETTES"/>
    <n v="77"/>
    <x v="0"/>
    <n v="0"/>
    <n v="399.28999999999996"/>
    <n v="0"/>
    <n v="0"/>
    <n v="6.51"/>
    <n v="0"/>
    <n v="0"/>
    <n v="0"/>
    <n v="0"/>
    <n v="405.79999999999995"/>
  </r>
  <r>
    <x v="20"/>
    <s v="BOISSISE-LA-BERTRAND"/>
    <n v="77"/>
    <x v="0"/>
    <n v="0"/>
    <n v="1156.44"/>
    <n v="0"/>
    <n v="0"/>
    <n v="0"/>
    <n v="0"/>
    <n v="0"/>
    <n v="0"/>
    <n v="0"/>
    <n v="1156.44"/>
  </r>
  <r>
    <x v="20"/>
    <s v="BOISSISE-LE-ROI"/>
    <n v="77"/>
    <x v="0"/>
    <n v="0"/>
    <n v="3513.24"/>
    <n v="0"/>
    <n v="0"/>
    <n v="239.89"/>
    <n v="0"/>
    <n v="0"/>
    <n v="40.4"/>
    <n v="0"/>
    <n v="3793.5299999999997"/>
  </r>
  <r>
    <x v="20"/>
    <s v="DAMMARIE-LES-LYS"/>
    <n v="77"/>
    <x v="0"/>
    <n v="0"/>
    <n v="11907.759999999998"/>
    <n v="0"/>
    <n v="0"/>
    <n v="6993.1499999999987"/>
    <n v="0"/>
    <n v="0"/>
    <n v="2576.52"/>
    <n v="16.100000000000001"/>
    <n v="21493.529999999995"/>
  </r>
  <r>
    <x v="20"/>
    <s v="LIMOGES-FOURCHES"/>
    <n v="77"/>
    <x v="0"/>
    <n v="0"/>
    <n v="308.16000000000003"/>
    <n v="0"/>
    <n v="0"/>
    <n v="157.29000000000002"/>
    <n v="0"/>
    <n v="0"/>
    <n v="6.42"/>
    <n v="0"/>
    <n v="471.87000000000006"/>
  </r>
  <r>
    <x v="20"/>
    <s v="LISSY"/>
    <n v="77"/>
    <x v="0"/>
    <n v="0"/>
    <n v="200.63"/>
    <n v="0"/>
    <n v="0"/>
    <n v="0"/>
    <n v="0"/>
    <n v="0"/>
    <n v="0"/>
    <n v="0"/>
    <n v="200.63"/>
  </r>
  <r>
    <x v="20"/>
    <s v="LIVRY-SUR-SEINE"/>
    <n v="77"/>
    <x v="0"/>
    <n v="0"/>
    <n v="2009.04"/>
    <n v="0"/>
    <n v="0"/>
    <n v="0"/>
    <n v="0"/>
    <n v="0"/>
    <n v="0"/>
    <n v="0"/>
    <n v="2009.04"/>
  </r>
  <r>
    <x v="20"/>
    <s v="MAINCY"/>
    <n v="77"/>
    <x v="0"/>
    <n v="0"/>
    <n v="1671.11"/>
    <n v="0"/>
    <n v="0"/>
    <n v="19.349999999999998"/>
    <n v="0"/>
    <n v="0"/>
    <n v="0"/>
    <n v="0"/>
    <n v="1690.4599999999998"/>
  </r>
  <r>
    <x v="20"/>
    <s v="LE MEE-SUR-SEINE"/>
    <n v="77"/>
    <x v="0"/>
    <n v="0"/>
    <n v="12014.52"/>
    <n v="717.84"/>
    <n v="0"/>
    <n v="7145.6900000000005"/>
    <n v="499.21999999999997"/>
    <n v="0"/>
    <n v="99.52"/>
    <n v="272.60000000000002"/>
    <n v="20749.390000000003"/>
  </r>
  <r>
    <x v="20"/>
    <s v="MELUN"/>
    <n v="77"/>
    <x v="0"/>
    <n v="0"/>
    <n v="14936.66"/>
    <n v="2557.33"/>
    <n v="0"/>
    <n v="14009.519999999999"/>
    <n v="4431.3399999999992"/>
    <n v="0"/>
    <n v="1812.16"/>
    <n v="2398.29"/>
    <n v="40145.299999999996"/>
  </r>
  <r>
    <x v="20"/>
    <s v="MONTEREAU-SUR-LE-JARD"/>
    <n v="77"/>
    <x v="0"/>
    <n v="0"/>
    <n v="521.16999999999996"/>
    <n v="0"/>
    <n v="0"/>
    <n v="0"/>
    <n v="0"/>
    <n v="0"/>
    <n v="0"/>
    <n v="0"/>
    <n v="521.16999999999996"/>
  </r>
  <r>
    <x v="20"/>
    <s v="PRINGY"/>
    <n v="77"/>
    <x v="0"/>
    <n v="0"/>
    <n v="1607.05"/>
    <n v="0"/>
    <n v="0"/>
    <n v="730.15"/>
    <n v="0"/>
    <n v="0"/>
    <n v="554.79"/>
    <n v="0"/>
    <n v="2891.99"/>
  </r>
  <r>
    <x v="20"/>
    <s v="LA ROCHETTE"/>
    <n v="77"/>
    <x v="0"/>
    <n v="0"/>
    <n v="1063.45"/>
    <n v="0"/>
    <n v="0"/>
    <n v="2280.91"/>
    <n v="0"/>
    <n v="0"/>
    <n v="61.29"/>
    <n v="0"/>
    <n v="3405.6499999999996"/>
  </r>
  <r>
    <x v="20"/>
    <s v="RUBELLES"/>
    <n v="77"/>
    <x v="0"/>
    <n v="0"/>
    <n v="1747.76"/>
    <n v="0"/>
    <n v="0"/>
    <n v="339.55999999999995"/>
    <n v="0"/>
    <n v="0"/>
    <n v="69.010000000000005"/>
    <n v="0"/>
    <n v="2156.33"/>
  </r>
  <r>
    <x v="20"/>
    <s v="SAINT-FARGEAU-PONTHIERRY"/>
    <n v="77"/>
    <x v="0"/>
    <n v="0"/>
    <n v="10446.76"/>
    <n v="115.69"/>
    <n v="0"/>
    <n v="3072.48"/>
    <n v="2.16"/>
    <n v="0"/>
    <n v="769.25"/>
    <n v="0"/>
    <n v="14406.34"/>
  </r>
  <r>
    <x v="20"/>
    <s v="SAINT-GERMAIN-LAXIS"/>
    <n v="77"/>
    <x v="0"/>
    <n v="0"/>
    <n v="309.23"/>
    <n v="0"/>
    <n v="0"/>
    <n v="372.81"/>
    <n v="0"/>
    <n v="0"/>
    <n v="63.58"/>
    <n v="0"/>
    <n v="745.62"/>
  </r>
  <r>
    <x v="20"/>
    <s v="SEINE-PORT"/>
    <n v="77"/>
    <x v="0"/>
    <n v="0"/>
    <n v="1656.53"/>
    <n v="0"/>
    <n v="0"/>
    <n v="236.58999999999997"/>
    <n v="0"/>
    <n v="0"/>
    <n v="9.2799999999999994"/>
    <n v="0"/>
    <n v="1902.3999999999999"/>
  </r>
  <r>
    <x v="20"/>
    <s v="VAUX-LE-PENIL"/>
    <n v="77"/>
    <x v="0"/>
    <n v="0"/>
    <n v="10736.519999999999"/>
    <n v="0"/>
    <n v="0"/>
    <n v="329.05"/>
    <n v="0"/>
    <n v="0"/>
    <n v="3.37"/>
    <n v="0"/>
    <n v="11068.939999999999"/>
  </r>
  <r>
    <x v="20"/>
    <s v="VILLIERS-EN-BIERE"/>
    <n v="77"/>
    <x v="0"/>
    <n v="0"/>
    <n v="194.27"/>
    <n v="0"/>
    <n v="0"/>
    <n v="17.760000000000002"/>
    <n v="0"/>
    <n v="0"/>
    <n v="2.4900000000000002"/>
    <n v="0"/>
    <n v="214.52"/>
  </r>
  <r>
    <x v="20"/>
    <s v="VOISENON"/>
    <n v="77"/>
    <x v="0"/>
    <n v="0"/>
    <n v="1098.46"/>
    <n v="0"/>
    <n v="0"/>
    <n v="0"/>
    <n v="0"/>
    <n v="0"/>
    <n v="0"/>
    <n v="0"/>
    <n v="1098.46"/>
  </r>
  <r>
    <x v="21"/>
    <s v="Paris 1er Arrondissement"/>
    <n v="75"/>
    <x v="1"/>
    <n v="0"/>
    <n v="0"/>
    <n v="1669.73"/>
    <n v="0"/>
    <n v="0"/>
    <n v="9482.69"/>
    <n v="0"/>
    <n v="0"/>
    <n v="4735.0200000000004"/>
    <n v="15887.44"/>
  </r>
  <r>
    <x v="21"/>
    <s v="Paris 2e Arrondissement"/>
    <n v="75"/>
    <x v="1"/>
    <n v="0"/>
    <n v="0"/>
    <n v="4497.08"/>
    <n v="0"/>
    <n v="0"/>
    <n v="10501.599999999999"/>
    <n v="0"/>
    <n v="0"/>
    <n v="5625.02"/>
    <n v="20623.699999999997"/>
  </r>
  <r>
    <x v="21"/>
    <s v="Paris 3e Arrondissement"/>
    <n v="75"/>
    <x v="1"/>
    <n v="0"/>
    <n v="0"/>
    <n v="4078.3899999999994"/>
    <n v="0"/>
    <n v="0"/>
    <n v="19441.240000000002"/>
    <n v="0"/>
    <n v="0"/>
    <n v="11268.95"/>
    <n v="34788.58"/>
  </r>
  <r>
    <x v="21"/>
    <s v="Paris 4e Arrondissement"/>
    <n v="75"/>
    <x v="1"/>
    <n v="0"/>
    <n v="0"/>
    <n v="3113.71"/>
    <n v="0"/>
    <n v="0"/>
    <n v="17305.09"/>
    <n v="0"/>
    <n v="0"/>
    <n v="7069.1100000000006"/>
    <n v="27487.91"/>
  </r>
  <r>
    <x v="21"/>
    <s v="Paris 5e Arrondissement"/>
    <n v="75"/>
    <x v="1"/>
    <n v="0"/>
    <n v="0"/>
    <n v="8139.5399999999991"/>
    <n v="0"/>
    <n v="0"/>
    <n v="30623.82"/>
    <n v="0"/>
    <n v="0"/>
    <n v="20274.099999999999"/>
    <n v="59037.46"/>
  </r>
  <r>
    <x v="21"/>
    <s v="Paris 6e Arrondissement"/>
    <n v="75"/>
    <x v="1"/>
    <n v="0"/>
    <n v="0"/>
    <n v="4561.6900000000005"/>
    <n v="0"/>
    <n v="0"/>
    <n v="22714.269999999997"/>
    <n v="0"/>
    <n v="0"/>
    <n v="13355.039999999999"/>
    <n v="40631"/>
  </r>
  <r>
    <x v="21"/>
    <s v="Paris 7e Arrondissement"/>
    <n v="75"/>
    <x v="1"/>
    <n v="0"/>
    <n v="0"/>
    <n v="6730.14"/>
    <n v="0"/>
    <n v="0"/>
    <n v="26876.5"/>
    <n v="0"/>
    <n v="0"/>
    <n v="19373.02"/>
    <n v="52979.66"/>
  </r>
  <r>
    <x v="21"/>
    <s v="Paris 8e Arrondissement"/>
    <n v="75"/>
    <x v="1"/>
    <n v="0"/>
    <n v="0"/>
    <n v="3045.63"/>
    <n v="0"/>
    <n v="0"/>
    <n v="13877.11"/>
    <n v="0"/>
    <n v="0"/>
    <n v="19516.509999999998"/>
    <n v="36439.25"/>
  </r>
  <r>
    <x v="21"/>
    <s v="Paris 9e Arrondissement"/>
    <n v="75"/>
    <x v="1"/>
    <n v="0"/>
    <n v="0"/>
    <n v="3529.45"/>
    <n v="0"/>
    <n v="0"/>
    <n v="30115.71"/>
    <n v="0"/>
    <n v="0"/>
    <n v="25763.57"/>
    <n v="59408.729999999996"/>
  </r>
  <r>
    <x v="21"/>
    <s v="Paris 10e Arrondissement"/>
    <n v="75"/>
    <x v="1"/>
    <n v="0"/>
    <n v="0"/>
    <n v="7548.8799999999992"/>
    <n v="0"/>
    <n v="0"/>
    <n v="42665.71"/>
    <n v="0"/>
    <n v="0"/>
    <n v="41680.069999999992"/>
    <n v="91894.659999999989"/>
  </r>
  <r>
    <x v="21"/>
    <s v="Paris 11e Arrondissement"/>
    <n v="75"/>
    <x v="1"/>
    <n v="0"/>
    <n v="0"/>
    <n v="12282.12"/>
    <n v="0"/>
    <n v="0"/>
    <n v="76298.98"/>
    <n v="0"/>
    <n v="0"/>
    <n v="58679.350000000006"/>
    <n v="147260.45000000001"/>
  </r>
  <r>
    <x v="21"/>
    <s v="Paris 12e Arrondissement"/>
    <n v="75"/>
    <x v="1"/>
    <n v="0"/>
    <n v="0"/>
    <n v="16132.4"/>
    <n v="0"/>
    <n v="0"/>
    <n v="80728.959999999992"/>
    <n v="0"/>
    <n v="0"/>
    <n v="44608.01999999999"/>
    <n v="141469.37999999998"/>
  </r>
  <r>
    <x v="21"/>
    <s v="Paris 13e Arrondissement"/>
    <n v="75"/>
    <x v="1"/>
    <n v="0"/>
    <n v="0"/>
    <n v="12115.169999999998"/>
    <n v="0"/>
    <n v="0"/>
    <n v="109470.35"/>
    <n v="0"/>
    <n v="0"/>
    <n v="59962.3"/>
    <n v="181547.82"/>
  </r>
  <r>
    <x v="21"/>
    <s v="Paris 14e Arrondissement"/>
    <n v="75"/>
    <x v="1"/>
    <n v="0"/>
    <n v="0"/>
    <n v="12412.77"/>
    <n v="0"/>
    <n v="0"/>
    <n v="78424.510000000009"/>
    <n v="0"/>
    <n v="0"/>
    <n v="45756.060000000005"/>
    <n v="136593.34000000003"/>
  </r>
  <r>
    <x v="21"/>
    <s v="Paris 15e Arrondissement"/>
    <n v="75"/>
    <x v="1"/>
    <n v="0"/>
    <n v="0"/>
    <n v="17566.439999999999"/>
    <n v="0"/>
    <n v="0"/>
    <n v="134624.99"/>
    <n v="0"/>
    <n v="0"/>
    <n v="81586.400000000009"/>
    <n v="233777.83000000002"/>
  </r>
  <r>
    <x v="21"/>
    <s v="Paris 16e Arrondissement"/>
    <n v="75"/>
    <x v="1"/>
    <n v="0"/>
    <n v="0"/>
    <n v="10374.73"/>
    <n v="0"/>
    <n v="0"/>
    <n v="89579.450000000012"/>
    <n v="0"/>
    <n v="0"/>
    <n v="65489.11"/>
    <n v="165443.29"/>
  </r>
  <r>
    <x v="21"/>
    <s v="Paris 17e Arrondissement"/>
    <n v="75"/>
    <x v="1"/>
    <n v="0"/>
    <n v="0"/>
    <n v="12393.789999999999"/>
    <n v="0"/>
    <n v="0"/>
    <n v="91061.28"/>
    <n v="0"/>
    <n v="0"/>
    <n v="64380.43"/>
    <n v="167835.5"/>
  </r>
  <r>
    <x v="21"/>
    <s v="Paris 18e Arrondissement"/>
    <n v="75"/>
    <x v="1"/>
    <n v="0"/>
    <n v="0"/>
    <n v="11781.619999999999"/>
    <n v="0"/>
    <n v="0"/>
    <n v="107029.62"/>
    <n v="0"/>
    <n v="0"/>
    <n v="76248.790000000008"/>
    <n v="195060.03"/>
  </r>
  <r>
    <x v="21"/>
    <s v="Paris 19e Arrondissement"/>
    <n v="75"/>
    <x v="1"/>
    <n v="0"/>
    <n v="0"/>
    <n v="15652.869999999999"/>
    <n v="0"/>
    <n v="0"/>
    <n v="105387.06"/>
    <n v="0"/>
    <n v="0"/>
    <n v="65349.599999999999"/>
    <n v="186389.53"/>
  </r>
  <r>
    <x v="21"/>
    <s v="Paris 20e Arrondissement"/>
    <n v="75"/>
    <x v="1"/>
    <n v="0"/>
    <n v="0"/>
    <n v="15972.85"/>
    <n v="0"/>
    <n v="0"/>
    <n v="115686.87"/>
    <n v="0"/>
    <n v="0"/>
    <n v="63943.229999999996"/>
    <n v="195602.95"/>
  </r>
  <r>
    <x v="21"/>
    <s v="BRY-SUR-MARNE"/>
    <n v="94"/>
    <x v="2"/>
    <n v="0"/>
    <n v="0"/>
    <n v="180.6"/>
    <n v="0"/>
    <n v="0"/>
    <n v="12115.57"/>
    <n v="0"/>
    <n v="0"/>
    <n v="4419.1100000000006"/>
    <n v="16715.28"/>
  </r>
  <r>
    <x v="21"/>
    <s v="CHAMPIGNY-SUR-MARNE"/>
    <n v="94"/>
    <x v="2"/>
    <n v="0"/>
    <n v="1771.24"/>
    <n v="367.5"/>
    <n v="0"/>
    <n v="43652.160000000003"/>
    <n v="8441.36"/>
    <n v="0"/>
    <n v="7632.72"/>
    <n v="15430.199999999999"/>
    <n v="77295.180000000008"/>
  </r>
  <r>
    <x v="21"/>
    <s v="CHARENTON-LE-PONT"/>
    <n v="94"/>
    <x v="2"/>
    <n v="0"/>
    <n v="0"/>
    <n v="325.08"/>
    <n v="0"/>
    <n v="0"/>
    <n v="11291.809999999998"/>
    <n v="0"/>
    <n v="0"/>
    <n v="18883.100000000002"/>
    <n v="30499.989999999998"/>
  </r>
  <r>
    <x v="21"/>
    <s v="FONTENAY-SOUS-BOIS"/>
    <n v="94"/>
    <x v="2"/>
    <n v="0"/>
    <n v="0"/>
    <n v="3312.9700000000003"/>
    <n v="0"/>
    <n v="0"/>
    <n v="37912.04"/>
    <n v="0"/>
    <n v="0"/>
    <n v="12060.180000000002"/>
    <n v="53285.19"/>
  </r>
  <r>
    <x v="21"/>
    <s v="JOINVILLE-LE-PONT"/>
    <n v="94"/>
    <x v="2"/>
    <n v="0"/>
    <n v="2.11"/>
    <n v="296.45"/>
    <n v="0"/>
    <n v="340.15999999999997"/>
    <n v="11969.910000000002"/>
    <n v="0"/>
    <n v="5.0199999999999996"/>
    <n v="6145.67"/>
    <n v="18759.32"/>
  </r>
  <r>
    <x v="21"/>
    <s v="MAISONS-ALFORT"/>
    <n v="94"/>
    <x v="2"/>
    <n v="0"/>
    <n v="0"/>
    <n v="551.02"/>
    <n v="0"/>
    <n v="0"/>
    <n v="36701.03"/>
    <n v="0"/>
    <n v="0"/>
    <n v="18483.349999999999"/>
    <n v="55735.399999999994"/>
  </r>
  <r>
    <x v="21"/>
    <s v="NOGENT-SUR-MARNE"/>
    <n v="94"/>
    <x v="2"/>
    <n v="0"/>
    <n v="0"/>
    <n v="570.26"/>
    <n v="0"/>
    <n v="0"/>
    <n v="18076.989999999998"/>
    <n v="0"/>
    <n v="0"/>
    <n v="13366.260000000002"/>
    <n v="32013.51"/>
  </r>
  <r>
    <x v="21"/>
    <s v="LE PERREUX-SUR-MARNE"/>
    <n v="94"/>
    <x v="2"/>
    <n v="0"/>
    <n v="0"/>
    <n v="425.71"/>
    <n v="0"/>
    <n v="0"/>
    <n v="23820.39"/>
    <n v="0"/>
    <n v="0"/>
    <n v="9504.7200000000012"/>
    <n v="33750.82"/>
  </r>
  <r>
    <x v="21"/>
    <s v="SAINT-MANDE"/>
    <n v="94"/>
    <x v="2"/>
    <n v="0"/>
    <n v="0"/>
    <n v="844.88000000000011"/>
    <n v="0"/>
    <n v="0"/>
    <n v="14671.29"/>
    <n v="0"/>
    <n v="0"/>
    <n v="7172.58"/>
    <n v="22688.75"/>
  </r>
  <r>
    <x v="21"/>
    <s v="SAINT-MAUR-DES-FOSSES"/>
    <n v="94"/>
    <x v="2"/>
    <n v="0"/>
    <n v="3226.2599999999998"/>
    <n v="163.45999999999998"/>
    <n v="0"/>
    <n v="48094.83"/>
    <n v="2707.0200000000004"/>
    <n v="0"/>
    <n v="15747.71"/>
    <n v="4928.93"/>
    <n v="74868.209999999992"/>
  </r>
  <r>
    <x v="21"/>
    <s v="SAINT-MAURICE"/>
    <n v="94"/>
    <x v="2"/>
    <n v="0"/>
    <n v="0"/>
    <n v="3"/>
    <n v="0"/>
    <n v="0"/>
    <n v="4509.1899999999996"/>
    <n v="0"/>
    <n v="0"/>
    <n v="9898.68"/>
    <n v="14410.869999999999"/>
  </r>
  <r>
    <x v="21"/>
    <s v="VILLIERS-SUR-MARNE"/>
    <n v="94"/>
    <x v="2"/>
    <n v="0"/>
    <n v="256.55"/>
    <n v="0"/>
    <n v="0"/>
    <n v="14909.87"/>
    <n v="2255.8399999999997"/>
    <n v="0"/>
    <n v="2032.12"/>
    <n v="9862.630000000001"/>
    <n v="29317.01"/>
  </r>
  <r>
    <x v="21"/>
    <s v="VINCENNES"/>
    <n v="94"/>
    <x v="2"/>
    <n v="0"/>
    <n v="0"/>
    <n v="3490.41"/>
    <n v="0"/>
    <n v="0"/>
    <n v="30391.449999999997"/>
    <n v="0"/>
    <n v="0"/>
    <n v="16059.53"/>
    <n v="49941.39"/>
  </r>
  <r>
    <x v="21"/>
    <s v="ALFORTVILLE"/>
    <n v="94"/>
    <x v="3"/>
    <n v="0"/>
    <n v="0"/>
    <n v="1190.2"/>
    <n v="0"/>
    <n v="0"/>
    <n v="28507.040000000001"/>
    <n v="0"/>
    <n v="0"/>
    <n v="14183.54"/>
    <n v="43880.78"/>
  </r>
  <r>
    <x v="21"/>
    <s v="BOISSY-SAINT-LEGER"/>
    <n v="94"/>
    <x v="3"/>
    <n v="0"/>
    <n v="0"/>
    <n v="0"/>
    <n v="0"/>
    <n v="1962.66"/>
    <n v="0"/>
    <n v="0"/>
    <n v="12484.1"/>
    <n v="1342.1100000000001"/>
    <n v="15788.87"/>
  </r>
  <r>
    <x v="21"/>
    <s v="BONNEUIL-SUR-MARNE"/>
    <n v="94"/>
    <x v="3"/>
    <n v="0"/>
    <n v="159.78"/>
    <n v="0"/>
    <n v="0"/>
    <n v="12524.8"/>
    <n v="41.79"/>
    <n v="0"/>
    <n v="2914.75"/>
    <n v="1910.57"/>
    <n v="17551.690000000002"/>
  </r>
  <r>
    <x v="21"/>
    <s v="CHENNEVIERES-SUR-MARNE"/>
    <n v="94"/>
    <x v="3"/>
    <n v="0"/>
    <n v="1387.69"/>
    <n v="0"/>
    <n v="0"/>
    <n v="15054.5"/>
    <n v="0"/>
    <n v="0"/>
    <n v="2092.06"/>
    <n v="0"/>
    <n v="18534.25"/>
  </r>
  <r>
    <x v="21"/>
    <s v="CRETEIL"/>
    <n v="94"/>
    <x v="3"/>
    <n v="0"/>
    <n v="563.24"/>
    <n v="95.259999999999991"/>
    <n v="0"/>
    <n v="22525.72"/>
    <n v="21169.019999999997"/>
    <n v="0"/>
    <n v="24642.440000000002"/>
    <n v="19856.129999999997"/>
    <n v="88851.81"/>
  </r>
  <r>
    <x v="21"/>
    <s v="LIMEIL-BREVANNES"/>
    <n v="94"/>
    <x v="3"/>
    <n v="0"/>
    <n v="0"/>
    <n v="0"/>
    <n v="0"/>
    <n v="4468.58"/>
    <n v="287.55"/>
    <n v="0"/>
    <n v="21036.43"/>
    <n v="902.39999999999986"/>
    <n v="26694.960000000003"/>
  </r>
  <r>
    <x v="21"/>
    <s v="MANDRES-LES-ROSES"/>
    <n v="94"/>
    <x v="3"/>
    <n v="0"/>
    <n v="865.15"/>
    <n v="0"/>
    <n v="0"/>
    <n v="2920.17"/>
    <n v="0"/>
    <n v="0"/>
    <n v="928.18999999999994"/>
    <n v="0"/>
    <n v="4713.51"/>
  </r>
  <r>
    <x v="21"/>
    <s v="MAROLLES-EN-BRIE"/>
    <n v="94"/>
    <x v="3"/>
    <n v="0"/>
    <n v="0"/>
    <n v="0"/>
    <n v="0"/>
    <n v="1119.6600000000001"/>
    <n v="0"/>
    <n v="0"/>
    <n v="3767.11"/>
    <n v="0"/>
    <n v="4886.7700000000004"/>
  </r>
  <r>
    <x v="21"/>
    <s v="NOISEAU"/>
    <n v="94"/>
    <x v="3"/>
    <n v="0"/>
    <n v="401.86"/>
    <n v="0"/>
    <n v="0"/>
    <n v="4018.4900000000002"/>
    <n v="0"/>
    <n v="0"/>
    <n v="271.58999999999997"/>
    <n v="0"/>
    <n v="4691.9400000000005"/>
  </r>
  <r>
    <x v="21"/>
    <s v="ORMESSON-SUR-MARNE"/>
    <n v="94"/>
    <x v="3"/>
    <n v="0"/>
    <n v="892.98"/>
    <n v="0"/>
    <n v="0"/>
    <n v="8693.4"/>
    <n v="20.3"/>
    <n v="0"/>
    <n v="521.29999999999995"/>
    <n v="20.03"/>
    <n v="10148.009999999998"/>
  </r>
  <r>
    <x v="21"/>
    <s v="PERIGNY"/>
    <n v="94"/>
    <x v="3"/>
    <n v="0"/>
    <n v="276.45"/>
    <n v="0"/>
    <n v="0"/>
    <n v="2238.23"/>
    <n v="0"/>
    <n v="0"/>
    <n v="139.76"/>
    <n v="0"/>
    <n v="2654.4399999999996"/>
  </r>
  <r>
    <x v="21"/>
    <s v="LE PLESSIS-TREVISE"/>
    <n v="94"/>
    <x v="3"/>
    <n v="0"/>
    <n v="1391.5"/>
    <n v="0"/>
    <n v="0"/>
    <n v="16867.41"/>
    <n v="0"/>
    <n v="0"/>
    <n v="1890.01"/>
    <n v="0"/>
    <n v="20148.919999999998"/>
  </r>
  <r>
    <x v="21"/>
    <s v="LA QUEUE-EN-BRIE"/>
    <n v="94"/>
    <x v="3"/>
    <n v="0"/>
    <n v="1091.72"/>
    <n v="0"/>
    <n v="0"/>
    <n v="9082.41"/>
    <n v="0"/>
    <n v="0"/>
    <n v="1653.28"/>
    <n v="3.05"/>
    <n v="11830.46"/>
  </r>
  <r>
    <x v="21"/>
    <s v="SANTENY"/>
    <n v="94"/>
    <x v="3"/>
    <n v="0"/>
    <n v="0"/>
    <n v="0"/>
    <n v="0"/>
    <n v="3409.6400000000003"/>
    <n v="0"/>
    <n v="0"/>
    <n v="266.09999999999997"/>
    <n v="0"/>
    <n v="3675.7400000000002"/>
  </r>
  <r>
    <x v="21"/>
    <s v="SUCY-EN-BRIE"/>
    <n v="94"/>
    <x v="3"/>
    <n v="0"/>
    <n v="1553.06"/>
    <n v="0"/>
    <n v="0"/>
    <n v="18884.25"/>
    <n v="141.36000000000001"/>
    <n v="0"/>
    <n v="5457.25"/>
    <n v="416.51"/>
    <n v="26452.43"/>
  </r>
  <r>
    <x v="21"/>
    <s v="VILLECRESNES"/>
    <n v="94"/>
    <x v="3"/>
    <n v="0"/>
    <n v="67.680000000000007"/>
    <n v="0"/>
    <n v="0"/>
    <n v="8496.41"/>
    <n v="20.630000000000003"/>
    <n v="0"/>
    <n v="1233.29"/>
    <n v="12.79"/>
    <n v="9830.7999999999993"/>
  </r>
  <r>
    <x v="21"/>
    <s v="ATHIS-MONS"/>
    <n v="91"/>
    <x v="4"/>
    <n v="0"/>
    <n v="4"/>
    <n v="0"/>
    <n v="0"/>
    <n v="22311.11"/>
    <n v="3101.8700000000003"/>
    <n v="0"/>
    <n v="4985.55"/>
    <n v="3293.29"/>
    <n v="33695.82"/>
  </r>
  <r>
    <x v="21"/>
    <s v="JUVISY-SUR-ORGE"/>
    <n v="91"/>
    <x v="4"/>
    <n v="0"/>
    <n v="55.89"/>
    <n v="12.870000000000001"/>
    <n v="0"/>
    <n v="7066.3200000000006"/>
    <n v="2474.36"/>
    <n v="0"/>
    <n v="2293.1999999999998"/>
    <n v="4411.55"/>
    <n v="16314.189999999999"/>
  </r>
  <r>
    <x v="21"/>
    <s v="MORANGIS"/>
    <n v="91"/>
    <x v="4"/>
    <n v="0"/>
    <n v="0"/>
    <n v="0"/>
    <n v="0"/>
    <n v="2112.8100000000004"/>
    <n v="9861.49"/>
    <n v="0"/>
    <n v="10.91"/>
    <n v="1560.8899999999999"/>
    <n v="13546.099999999999"/>
  </r>
  <r>
    <x v="21"/>
    <s v="PARAY-VIEILLE-POSTE"/>
    <n v="91"/>
    <x v="4"/>
    <n v="0"/>
    <n v="0"/>
    <n v="0"/>
    <n v="0"/>
    <n v="123.13"/>
    <n v="1783.6999999999998"/>
    <n v="0"/>
    <n v="53.48"/>
    <n v="5439.5700000000006"/>
    <n v="7399.880000000001"/>
  </r>
  <r>
    <x v="21"/>
    <s v="SAVIGNY-SUR-ORGE"/>
    <n v="91"/>
    <x v="4"/>
    <n v="0"/>
    <n v="366.51"/>
    <n v="89.05"/>
    <n v="0"/>
    <n v="16415.3"/>
    <n v="11190.130000000001"/>
    <n v="0"/>
    <n v="213.82999999999998"/>
    <n v="8010.829999999999"/>
    <n v="36285.65"/>
  </r>
  <r>
    <x v="21"/>
    <s v="VIRY-CHATILLON"/>
    <n v="91"/>
    <x v="4"/>
    <n v="0"/>
    <n v="269.19"/>
    <n v="16.649999999999999"/>
    <n v="0"/>
    <n v="13332.66"/>
    <n v="5537.52"/>
    <n v="0"/>
    <n v="702.23"/>
    <n v="10724.52"/>
    <n v="30582.77"/>
  </r>
  <r>
    <x v="21"/>
    <s v="ABLON-SUR-SEINE"/>
    <n v="94"/>
    <x v="4"/>
    <n v="0"/>
    <n v="0"/>
    <n v="0"/>
    <n v="0"/>
    <n v="0"/>
    <n v="0"/>
    <n v="0"/>
    <n v="5800.68"/>
    <n v="0"/>
    <n v="5800.68"/>
  </r>
  <r>
    <x v="21"/>
    <s v="ARCUEIL"/>
    <n v="94"/>
    <x v="4"/>
    <n v="0"/>
    <n v="0"/>
    <n v="87.78"/>
    <n v="0"/>
    <n v="0"/>
    <n v="9617.26"/>
    <n v="0"/>
    <n v="0"/>
    <n v="12217.9"/>
    <n v="21922.940000000002"/>
  </r>
  <r>
    <x v="21"/>
    <s v="CACHAN"/>
    <n v="94"/>
    <x v="4"/>
    <n v="0"/>
    <n v="0"/>
    <n v="192.29999999999998"/>
    <n v="0"/>
    <n v="0"/>
    <n v="21015.200000000001"/>
    <n v="0"/>
    <n v="0"/>
    <n v="9100.1299999999992"/>
    <n v="30307.629999999997"/>
  </r>
  <r>
    <x v="21"/>
    <s v="CHEVILLY-LARUE"/>
    <n v="94"/>
    <x v="4"/>
    <n v="0"/>
    <n v="0"/>
    <n v="0"/>
    <n v="0"/>
    <n v="0"/>
    <n v="12925.530000000002"/>
    <n v="0"/>
    <n v="0"/>
    <n v="6293.86"/>
    <n v="19219.390000000003"/>
  </r>
  <r>
    <x v="21"/>
    <s v="CHOISY-LE-ROI"/>
    <n v="94"/>
    <x v="4"/>
    <n v="0"/>
    <n v="21.13"/>
    <n v="253.94"/>
    <n v="0"/>
    <n v="3963.1899999999996"/>
    <n v="24344.980000000003"/>
    <n v="0"/>
    <n v="1069.5899999999999"/>
    <n v="14948.79"/>
    <n v="44601.62"/>
  </r>
  <r>
    <x v="21"/>
    <s v="FRESNES"/>
    <n v="94"/>
    <x v="4"/>
    <n v="0"/>
    <n v="0"/>
    <n v="24.64"/>
    <n v="0"/>
    <n v="0"/>
    <n v="15230.89"/>
    <n v="0"/>
    <n v="0"/>
    <n v="12489.35"/>
    <n v="27744.879999999997"/>
  </r>
  <r>
    <x v="21"/>
    <s v="GENTILLY"/>
    <n v="94"/>
    <x v="4"/>
    <n v="0"/>
    <n v="0"/>
    <n v="0"/>
    <n v="0"/>
    <n v="0"/>
    <n v="8964.11"/>
    <n v="0"/>
    <n v="0"/>
    <n v="8306.66"/>
    <n v="17270.77"/>
  </r>
  <r>
    <x v="21"/>
    <s v="L'HAY-LES-ROSES"/>
    <n v="94"/>
    <x v="4"/>
    <n v="0"/>
    <n v="0"/>
    <n v="92.09"/>
    <n v="0"/>
    <n v="0"/>
    <n v="18025.02"/>
    <n v="0"/>
    <n v="0"/>
    <n v="12672.590000000004"/>
    <n v="30789.700000000004"/>
  </r>
  <r>
    <x v="21"/>
    <s v="IVRY-SUR-SEINE"/>
    <n v="94"/>
    <x v="4"/>
    <n v="0"/>
    <n v="0"/>
    <n v="3034.8500000000004"/>
    <n v="0"/>
    <n v="0"/>
    <n v="35064.950000000004"/>
    <n v="0"/>
    <n v="0"/>
    <n v="22165.05"/>
    <n v="60264.850000000006"/>
  </r>
  <r>
    <x v="21"/>
    <s v="LE KREMLIN-BICETRE"/>
    <n v="94"/>
    <x v="4"/>
    <n v="0"/>
    <n v="0"/>
    <n v="382.81999999999994"/>
    <n v="0"/>
    <n v="0"/>
    <n v="13159.44"/>
    <n v="0"/>
    <n v="0"/>
    <n v="12154.2"/>
    <n v="25696.46"/>
  </r>
  <r>
    <x v="21"/>
    <s v="ORLY"/>
    <n v="94"/>
    <x v="4"/>
    <n v="0"/>
    <n v="0"/>
    <n v="0"/>
    <n v="0"/>
    <n v="7417.15"/>
    <n v="11470.06"/>
    <n v="0"/>
    <n v="1377.58"/>
    <n v="3027.91"/>
    <n v="23292.7"/>
  </r>
  <r>
    <x v="21"/>
    <s v="RUNGIS"/>
    <n v="94"/>
    <x v="4"/>
    <n v="0"/>
    <n v="0"/>
    <n v="0"/>
    <n v="0"/>
    <n v="0"/>
    <n v="5368.31"/>
    <n v="0"/>
    <n v="0"/>
    <n v="236.23999999999998"/>
    <n v="5604.55"/>
  </r>
  <r>
    <x v="21"/>
    <s v="THIAIS"/>
    <n v="94"/>
    <x v="4"/>
    <n v="0"/>
    <n v="0"/>
    <n v="2.58"/>
    <n v="0"/>
    <n v="0"/>
    <n v="19305.559999999998"/>
    <n v="0"/>
    <n v="0"/>
    <n v="9586.5400000000027"/>
    <n v="28894.68"/>
  </r>
  <r>
    <x v="21"/>
    <s v="VALENTON"/>
    <n v="94"/>
    <x v="4"/>
    <n v="0"/>
    <n v="0"/>
    <n v="0"/>
    <n v="0"/>
    <n v="1894.9899999999998"/>
    <n v="326.45000000000005"/>
    <n v="0"/>
    <n v="12354.55"/>
    <n v="278.88"/>
    <n v="14854.869999999997"/>
  </r>
  <r>
    <x v="21"/>
    <s v="VILLEJUIF"/>
    <n v="94"/>
    <x v="4"/>
    <n v="0"/>
    <n v="0"/>
    <n v="2059.84"/>
    <n v="0"/>
    <n v="0"/>
    <n v="32807.33"/>
    <n v="0"/>
    <n v="0"/>
    <n v="20236.219999999998"/>
    <n v="55103.39"/>
  </r>
  <r>
    <x v="21"/>
    <s v="VILLENEUVE-LE-ROI"/>
    <n v="94"/>
    <x v="4"/>
    <n v="0"/>
    <n v="0"/>
    <n v="0"/>
    <n v="0"/>
    <n v="8"/>
    <n v="0"/>
    <n v="0"/>
    <n v="18372.48"/>
    <n v="2737.8900000000003"/>
    <n v="21118.37"/>
  </r>
  <r>
    <x v="21"/>
    <s v="VILLENEUVE-SAINT-GEORGES"/>
    <n v="94"/>
    <x v="4"/>
    <n v="0"/>
    <n v="0"/>
    <n v="0"/>
    <n v="0"/>
    <n v="4538.3300000000008"/>
    <n v="240.92000000000002"/>
    <n v="0"/>
    <n v="22842.87"/>
    <n v="5344.01"/>
    <n v="32966.129999999997"/>
  </r>
  <r>
    <x v="21"/>
    <s v="VITRY-SUR-SEINE"/>
    <n v="94"/>
    <x v="4"/>
    <n v="0"/>
    <n v="0"/>
    <n v="6067.3600000000006"/>
    <n v="0"/>
    <n v="0"/>
    <n v="64663.22"/>
    <n v="0"/>
    <n v="0"/>
    <n v="22307"/>
    <n v="93037.58"/>
  </r>
  <r>
    <x v="21"/>
    <s v="ANTONY"/>
    <n v="92"/>
    <x v="5"/>
    <n v="0"/>
    <n v="561.99"/>
    <n v="547.87"/>
    <n v="0"/>
    <n v="16425.879999999997"/>
    <n v="32254.76"/>
    <n v="0"/>
    <n v="313.77999999999997"/>
    <n v="12065.77"/>
    <n v="62170.05"/>
  </r>
  <r>
    <x v="21"/>
    <s v="BAGNEUX"/>
    <n v="92"/>
    <x v="5"/>
    <n v="0"/>
    <n v="876.88"/>
    <n v="1956.7"/>
    <n v="0"/>
    <n v="5291.13"/>
    <n v="21242.91"/>
    <n v="0"/>
    <n v="33.020000000000003"/>
    <n v="10402.76"/>
    <n v="39803.4"/>
  </r>
  <r>
    <x v="21"/>
    <s v="BOURG-LA-REINE"/>
    <n v="92"/>
    <x v="5"/>
    <n v="0"/>
    <n v="382.81"/>
    <n v="1422.15"/>
    <n v="0"/>
    <n v="2383.92"/>
    <n v="8309.42"/>
    <n v="0"/>
    <n v="102.58"/>
    <n v="7972.7800000000007"/>
    <n v="20573.66"/>
  </r>
  <r>
    <x v="21"/>
    <s v="CHATENAY-MALABRY"/>
    <n v="92"/>
    <x v="5"/>
    <n v="0"/>
    <n v="558.24"/>
    <n v="2.38"/>
    <n v="0"/>
    <n v="20531.28"/>
    <n v="3147.73"/>
    <n v="0"/>
    <n v="4197.29"/>
    <n v="4442.93"/>
    <n v="32879.85"/>
  </r>
  <r>
    <x v="21"/>
    <s v="CHATILLON"/>
    <n v="92"/>
    <x v="5"/>
    <n v="0"/>
    <n v="776.41000000000008"/>
    <n v="1554.22"/>
    <n v="0"/>
    <n v="5005.55"/>
    <n v="17377.940000000002"/>
    <n v="0"/>
    <n v="7.56"/>
    <n v="11894.59"/>
    <n v="36616.270000000004"/>
  </r>
  <r>
    <x v="21"/>
    <s v="CLAMART"/>
    <n v="92"/>
    <x v="5"/>
    <n v="0"/>
    <n v="2647.57"/>
    <n v="152.75"/>
    <n v="0"/>
    <n v="28023.14"/>
    <n v="8721.9500000000007"/>
    <n v="0"/>
    <n v="3864.86"/>
    <n v="9068.86"/>
    <n v="52479.130000000005"/>
  </r>
  <r>
    <x v="21"/>
    <s v="FONTENAY-AUX-ROSES"/>
    <n v="92"/>
    <x v="5"/>
    <n v="0"/>
    <n v="1235.9299999999998"/>
    <n v="730.19999999999993"/>
    <n v="0"/>
    <n v="12395.46"/>
    <n v="4558"/>
    <n v="0"/>
    <n v="1161.45"/>
    <n v="3862.07"/>
    <n v="23943.109999999997"/>
  </r>
  <r>
    <x v="21"/>
    <s v="MALAKOFF"/>
    <n v="92"/>
    <x v="5"/>
    <n v="0"/>
    <n v="58.4"/>
    <n v="2041.89"/>
    <n v="0"/>
    <n v="1451.3300000000002"/>
    <n v="19384.769999999997"/>
    <n v="0"/>
    <n v="0"/>
    <n v="7238.57"/>
    <n v="30174.959999999995"/>
  </r>
  <r>
    <x v="21"/>
    <s v="MONTROUGE"/>
    <n v="92"/>
    <x v="5"/>
    <n v="0"/>
    <n v="0"/>
    <n v="2350.1799999999998"/>
    <n v="0"/>
    <n v="0"/>
    <n v="19369.190000000002"/>
    <n v="0"/>
    <n v="0"/>
    <n v="27407.729999999996"/>
    <n v="49127.1"/>
  </r>
  <r>
    <x v="21"/>
    <s v="LE PLESSIS-ROBINSON"/>
    <n v="92"/>
    <x v="5"/>
    <n v="0"/>
    <n v="401.78"/>
    <n v="0"/>
    <n v="0"/>
    <n v="17512.71"/>
    <n v="799.7"/>
    <n v="0"/>
    <n v="8753.07"/>
    <n v="1777.79"/>
    <n v="29245.05"/>
  </r>
  <r>
    <x v="21"/>
    <s v="SCEAUX"/>
    <n v="92"/>
    <x v="5"/>
    <n v="0"/>
    <n v="1292.33"/>
    <n v="76.69"/>
    <n v="0"/>
    <n v="13146.52"/>
    <n v="2402.37"/>
    <n v="0"/>
    <n v="1369.83"/>
    <n v="1182.92"/>
    <n v="19470.659999999996"/>
  </r>
  <r>
    <x v="21"/>
    <s v="BOULOGNE-BILLANCOURT"/>
    <n v="92"/>
    <x v="6"/>
    <n v="0"/>
    <n v="0"/>
    <n v="5595.28"/>
    <n v="0"/>
    <n v="0"/>
    <n v="61572.08"/>
    <n v="0"/>
    <n v="0"/>
    <n v="52478.54"/>
    <n v="119645.9"/>
  </r>
  <r>
    <x v="21"/>
    <s v="CHAVILLE"/>
    <n v="92"/>
    <x v="6"/>
    <n v="0"/>
    <n v="641.55999999999995"/>
    <n v="38.17"/>
    <n v="0"/>
    <n v="9832.4599999999991"/>
    <n v="1549.49"/>
    <n v="0"/>
    <n v="3878.67"/>
    <n v="4161.28"/>
    <n v="20101.629999999997"/>
  </r>
  <r>
    <x v="21"/>
    <s v="ISSY-LES-MOULINEAUX"/>
    <n v="92"/>
    <x v="6"/>
    <n v="0"/>
    <n v="1934.58"/>
    <n v="3993.1900000000005"/>
    <n v="0"/>
    <n v="2234.7900000000004"/>
    <n v="30844.37"/>
    <n v="0"/>
    <n v="44.5"/>
    <n v="29403.65"/>
    <n v="68455.08"/>
  </r>
  <r>
    <x v="21"/>
    <s v="MARNES-LA-COQUETTE"/>
    <n v="92"/>
    <x v="6"/>
    <n v="0"/>
    <n v="0"/>
    <n v="0"/>
    <n v="0"/>
    <n v="543.68000000000006"/>
    <n v="792.38000000000011"/>
    <n v="0"/>
    <n v="91.6"/>
    <n v="374.86"/>
    <n v="1802.52"/>
  </r>
  <r>
    <x v="21"/>
    <s v="MEUDON"/>
    <n v="92"/>
    <x v="6"/>
    <n v="0"/>
    <n v="944.66000000000008"/>
    <n v="47.51"/>
    <n v="0"/>
    <n v="18805.169999999998"/>
    <n v="7786.4600000000009"/>
    <n v="0"/>
    <n v="5411.52"/>
    <n v="12661.9"/>
    <n v="45657.219999999994"/>
  </r>
  <r>
    <x v="21"/>
    <s v="SEVRES"/>
    <n v="92"/>
    <x v="6"/>
    <n v="0"/>
    <n v="77.900000000000006"/>
    <n v="2.9"/>
    <n v="0"/>
    <n v="8295.7799999999988"/>
    <n v="5808.5399999999991"/>
    <n v="0"/>
    <n v="1025.02"/>
    <n v="8538.4600000000009"/>
    <n v="23748.6"/>
  </r>
  <r>
    <x v="21"/>
    <s v="VANVES"/>
    <n v="92"/>
    <x v="6"/>
    <n v="0"/>
    <n v="0"/>
    <n v="1210.67"/>
    <n v="0"/>
    <n v="0"/>
    <n v="13726.039999999999"/>
    <n v="0"/>
    <n v="0"/>
    <n v="12769.49"/>
    <n v="27706.199999999997"/>
  </r>
  <r>
    <x v="21"/>
    <s v="VILLE-D'AVRAY"/>
    <n v="92"/>
    <x v="6"/>
    <n v="0"/>
    <n v="804.24"/>
    <n v="0"/>
    <n v="0"/>
    <n v="7794.1900000000005"/>
    <n v="0"/>
    <n v="0"/>
    <n v="2804.72"/>
    <n v="0"/>
    <n v="11403.15"/>
  </r>
  <r>
    <x v="21"/>
    <s v="COURBEVOIE"/>
    <n v="92"/>
    <x v="7"/>
    <n v="0"/>
    <n v="0"/>
    <n v="760.38"/>
    <n v="0"/>
    <n v="0"/>
    <n v="53692.770000000004"/>
    <n v="0"/>
    <n v="0"/>
    <n v="27640.039999999997"/>
    <n v="82093.19"/>
  </r>
  <r>
    <x v="21"/>
    <s v="GARCHES"/>
    <n v="92"/>
    <x v="7"/>
    <n v="0"/>
    <n v="1405.26"/>
    <n v="2.42"/>
    <n v="0"/>
    <n v="11888.8"/>
    <n v="2876.08"/>
    <n v="0"/>
    <n v="413.42"/>
    <n v="1143.8900000000001"/>
    <n v="17729.87"/>
  </r>
  <r>
    <x v="21"/>
    <s v="LA GARENNE-COLOMBES"/>
    <n v="92"/>
    <x v="7"/>
    <n v="0"/>
    <n v="0"/>
    <n v="1493.37"/>
    <n v="0"/>
    <n v="0"/>
    <n v="17003.310000000001"/>
    <n v="0"/>
    <n v="0"/>
    <n v="10764.980000000001"/>
    <n v="29261.660000000003"/>
  </r>
  <r>
    <x v="21"/>
    <s v="LEVALLOIS-PERRET"/>
    <n v="92"/>
    <x v="7"/>
    <n v="0"/>
    <n v="0"/>
    <n v="3078.34"/>
    <n v="0"/>
    <n v="0"/>
    <n v="48172.72"/>
    <n v="0"/>
    <n v="0"/>
    <n v="12209.470000000001"/>
    <n v="63460.53"/>
  </r>
  <r>
    <x v="21"/>
    <s v="NANTERRE"/>
    <n v="92"/>
    <x v="7"/>
    <n v="0"/>
    <n v="257.27999999999997"/>
    <n v="4246.71"/>
    <n v="0"/>
    <n v="910.43999999999994"/>
    <n v="72242.350000000006"/>
    <n v="0"/>
    <n v="3.24"/>
    <n v="16598.13"/>
    <n v="94258.150000000009"/>
  </r>
  <r>
    <x v="21"/>
    <s v="NEUILLY-SUR-SEINE"/>
    <n v="92"/>
    <x v="7"/>
    <n v="0"/>
    <n v="0"/>
    <n v="1571.0700000000002"/>
    <n v="0"/>
    <n v="0"/>
    <n v="30603.34"/>
    <n v="0"/>
    <n v="0"/>
    <n v="28407.469999999998"/>
    <n v="60581.88"/>
  </r>
  <r>
    <x v="21"/>
    <s v="PUTEAUX"/>
    <n v="92"/>
    <x v="7"/>
    <n v="0"/>
    <n v="0"/>
    <n v="700.83"/>
    <n v="0"/>
    <n v="0"/>
    <n v="20053.38"/>
    <n v="0"/>
    <n v="0"/>
    <n v="23912.410000000003"/>
    <n v="44666.62000000001"/>
  </r>
  <r>
    <x v="21"/>
    <s v="RUEIL-MALMAISON"/>
    <n v="92"/>
    <x v="7"/>
    <n v="0"/>
    <n v="6938.15"/>
    <n v="1407.31"/>
    <n v="0"/>
    <n v="41524.660000000003"/>
    <n v="13983.4"/>
    <n v="0"/>
    <n v="5557.13"/>
    <n v="8614.44"/>
    <n v="78025.090000000011"/>
  </r>
  <r>
    <x v="21"/>
    <s v="SAINT-CLOUD"/>
    <n v="92"/>
    <x v="7"/>
    <n v="0"/>
    <n v="381.12"/>
    <n v="262.19"/>
    <n v="0"/>
    <n v="4088.39"/>
    <n v="14720.550000000001"/>
    <n v="0"/>
    <n v="455.75"/>
    <n v="10286.91"/>
    <n v="30194.91"/>
  </r>
  <r>
    <x v="21"/>
    <s v="SURESNES"/>
    <n v="92"/>
    <x v="7"/>
    <n v="0"/>
    <n v="575.26"/>
    <n v="2911.1099999999997"/>
    <n v="0"/>
    <n v="10355.83"/>
    <n v="25234.269999999997"/>
    <n v="0"/>
    <n v="437.97"/>
    <n v="9140.39"/>
    <n v="48654.83"/>
  </r>
  <r>
    <x v="21"/>
    <s v="VAUCRESSON"/>
    <n v="92"/>
    <x v="7"/>
    <n v="0"/>
    <n v="1062.72"/>
    <n v="0"/>
    <n v="0"/>
    <n v="5162.4799999999996"/>
    <n v="1495.1799999999998"/>
    <n v="0"/>
    <n v="317.89999999999998"/>
    <n v="594.92000000000007"/>
    <n v="8633.1999999999989"/>
  </r>
  <r>
    <x v="21"/>
    <s v="ASNIERES-SUR-SEINE"/>
    <n v="92"/>
    <x v="8"/>
    <n v="0"/>
    <n v="0"/>
    <n v="3428.4500000000003"/>
    <n v="0"/>
    <n v="0"/>
    <n v="49598.32"/>
    <n v="0"/>
    <n v="0"/>
    <n v="32571.55"/>
    <n v="85598.319999999992"/>
  </r>
  <r>
    <x v="21"/>
    <s v="BOIS-COLOMBES"/>
    <n v="92"/>
    <x v="8"/>
    <n v="0"/>
    <n v="0"/>
    <n v="2787.44"/>
    <n v="0"/>
    <n v="0"/>
    <n v="17606.519999999997"/>
    <n v="0"/>
    <n v="0"/>
    <n v="7935.8799999999992"/>
    <n v="28329.839999999997"/>
  </r>
  <r>
    <x v="21"/>
    <s v="CLICHY"/>
    <n v="92"/>
    <x v="8"/>
    <n v="0"/>
    <n v="0"/>
    <n v="2678.51"/>
    <n v="0"/>
    <n v="0"/>
    <n v="38857.959999999992"/>
    <n v="0"/>
    <n v="0"/>
    <n v="18851.03"/>
    <n v="60387.499999999993"/>
  </r>
  <r>
    <x v="21"/>
    <s v="COLOMBES"/>
    <n v="92"/>
    <x v="8"/>
    <n v="0"/>
    <n v="0"/>
    <n v="6927.4400000000005"/>
    <n v="0"/>
    <n v="0"/>
    <n v="51183.38"/>
    <n v="0"/>
    <n v="0"/>
    <n v="27236.799999999999"/>
    <n v="85347.62"/>
  </r>
  <r>
    <x v="21"/>
    <s v="GENNEVILLIERS"/>
    <n v="92"/>
    <x v="8"/>
    <n v="0"/>
    <n v="0"/>
    <n v="192.74"/>
    <n v="0"/>
    <n v="0"/>
    <n v="25734.68"/>
    <n v="0"/>
    <n v="0"/>
    <n v="20725.090000000004"/>
    <n v="46652.510000000009"/>
  </r>
  <r>
    <x v="21"/>
    <s v="VILLENEUVE-LA-GARENNE"/>
    <n v="92"/>
    <x v="8"/>
    <n v="0"/>
    <n v="0"/>
    <n v="0"/>
    <n v="0"/>
    <n v="0"/>
    <n v="17130.460000000003"/>
    <n v="0"/>
    <n v="0"/>
    <n v="7115.53"/>
    <n v="24245.99"/>
  </r>
  <r>
    <x v="21"/>
    <s v="L'ILE-SAINT-DENIS"/>
    <n v="93"/>
    <x v="8"/>
    <n v="0"/>
    <n v="0"/>
    <n v="0"/>
    <n v="0"/>
    <n v="0"/>
    <n v="5674.2199999999993"/>
    <n v="0"/>
    <n v="0"/>
    <n v="1832.28"/>
    <n v="7506.4999999999991"/>
  </r>
  <r>
    <x v="21"/>
    <s v="ARGENTEUIL"/>
    <n v="95"/>
    <x v="8"/>
    <n v="0"/>
    <n v="0"/>
    <n v="66"/>
    <n v="0"/>
    <n v="27080"/>
    <n v="61621.999999999993"/>
    <n v="0"/>
    <n v="697"/>
    <n v="20873"/>
    <n v="110338"/>
  </r>
  <r>
    <x v="21"/>
    <s v="AUBERVILLIERS"/>
    <n v="93"/>
    <x v="9"/>
    <n v="0"/>
    <n v="0"/>
    <n v="4208.1399999999994"/>
    <n v="0"/>
    <n v="0"/>
    <n v="66511.55"/>
    <n v="0"/>
    <n v="0"/>
    <n v="15263.94"/>
    <n v="85983.63"/>
  </r>
  <r>
    <x v="21"/>
    <s v="LA COURNEUVE"/>
    <n v="93"/>
    <x v="9"/>
    <n v="0"/>
    <n v="0"/>
    <n v="596.77"/>
    <n v="0"/>
    <n v="0"/>
    <n v="27888.760000000002"/>
    <n v="0"/>
    <n v="0"/>
    <n v="13683.01"/>
    <n v="42168.54"/>
  </r>
  <r>
    <x v="21"/>
    <s v="EPINAY-SUR-SEINE"/>
    <n v="93"/>
    <x v="9"/>
    <n v="0"/>
    <n v="0"/>
    <n v="0"/>
    <n v="0"/>
    <n v="7398.67"/>
    <n v="36487.429999999993"/>
    <n v="0"/>
    <n v="0"/>
    <n v="11680.28"/>
    <n v="55566.37999999999"/>
  </r>
  <r>
    <x v="21"/>
    <s v="PIERREFITTE-SUR-SEINE"/>
    <n v="93"/>
    <x v="9"/>
    <n v="0"/>
    <n v="0"/>
    <n v="0"/>
    <n v="0"/>
    <n v="703.62"/>
    <n v="18308.309999999998"/>
    <n v="0"/>
    <n v="3591.31"/>
    <n v="6875.1100000000006"/>
    <n v="29478.35"/>
  </r>
  <r>
    <x v="21"/>
    <s v="SAINT-DENIS"/>
    <n v="93"/>
    <x v="9"/>
    <n v="0"/>
    <n v="0"/>
    <n v="2514.34"/>
    <n v="0"/>
    <n v="0"/>
    <n v="85827.940000000017"/>
    <n v="0"/>
    <n v="0"/>
    <n v="22903.18"/>
    <n v="111245.46000000002"/>
  </r>
  <r>
    <x v="21"/>
    <s v="SAINT-OUEN-SUR-SEINE"/>
    <n v="93"/>
    <x v="9"/>
    <n v="0"/>
    <n v="0"/>
    <n v="2735.25"/>
    <n v="0"/>
    <n v="0"/>
    <n v="34970.500000000007"/>
    <n v="0"/>
    <n v="0"/>
    <n v="12052.769999999999"/>
    <n v="49758.520000000004"/>
  </r>
  <r>
    <x v="21"/>
    <s v="STAINS"/>
    <n v="93"/>
    <x v="9"/>
    <n v="0"/>
    <n v="0"/>
    <n v="0"/>
    <n v="0"/>
    <n v="2599.65"/>
    <n v="20485.150000000001"/>
    <n v="0"/>
    <n v="2079.9499999999998"/>
    <n v="13993.509999999998"/>
    <n v="39158.26"/>
  </r>
  <r>
    <x v="21"/>
    <s v="VILLETANEUSE"/>
    <n v="93"/>
    <x v="9"/>
    <n v="0"/>
    <n v="0"/>
    <n v="0"/>
    <n v="0"/>
    <n v="1902.2"/>
    <n v="9810.4199999999983"/>
    <n v="0"/>
    <n v="0"/>
    <n v="1495.63"/>
    <n v="13208.25"/>
  </r>
  <r>
    <x v="21"/>
    <s v="AULNAY-SOUS-BOIS"/>
    <n v="93"/>
    <x v="10"/>
    <n v="0"/>
    <n v="0"/>
    <n v="1941.81"/>
    <n v="0"/>
    <n v="0"/>
    <n v="74734.889999999985"/>
    <n v="0"/>
    <n v="0"/>
    <n v="7868.9500000000007"/>
    <n v="84545.64999999998"/>
  </r>
  <r>
    <x v="21"/>
    <s v="LE BLANC-MESNIL"/>
    <n v="93"/>
    <x v="10"/>
    <n v="0"/>
    <n v="0"/>
    <n v="1007.8400000000001"/>
    <n v="0"/>
    <n v="0"/>
    <n v="45520.45"/>
    <n v="0"/>
    <n v="0"/>
    <n v="9278.0499999999993"/>
    <n v="55806.34"/>
  </r>
  <r>
    <x v="21"/>
    <s v="LE BOURGET"/>
    <n v="93"/>
    <x v="10"/>
    <n v="0"/>
    <n v="0"/>
    <n v="40.090000000000003"/>
    <n v="0"/>
    <n v="0"/>
    <n v="11535.939999999999"/>
    <n v="0"/>
    <n v="0"/>
    <n v="4810.5499999999993"/>
    <n v="16386.579999999998"/>
  </r>
  <r>
    <x v="21"/>
    <s v="DRANCY"/>
    <n v="93"/>
    <x v="10"/>
    <n v="0"/>
    <n v="0"/>
    <n v="3096.7799999999997"/>
    <n v="0"/>
    <n v="0"/>
    <n v="59802.929999999993"/>
    <n v="0"/>
    <n v="0"/>
    <n v="7428.0999999999995"/>
    <n v="70327.81"/>
  </r>
  <r>
    <x v="21"/>
    <s v="DUGNY"/>
    <n v="93"/>
    <x v="10"/>
    <n v="0"/>
    <n v="0"/>
    <n v="0"/>
    <n v="0"/>
    <n v="0"/>
    <n v="7858.85"/>
    <n v="0"/>
    <n v="0"/>
    <n v="2799.1"/>
    <n v="10657.95"/>
  </r>
  <r>
    <x v="21"/>
    <s v="SEVRAN"/>
    <n v="93"/>
    <x v="10"/>
    <n v="0"/>
    <n v="1684.37"/>
    <n v="1983.24"/>
    <n v="0"/>
    <n v="11835.49"/>
    <n v="29643.809999999998"/>
    <n v="0"/>
    <n v="316.56"/>
    <n v="2054.15"/>
    <n v="47517.619999999995"/>
  </r>
  <r>
    <x v="21"/>
    <s v="TREMBLAY-EN-FRANCE"/>
    <n v="93"/>
    <x v="10"/>
    <n v="0"/>
    <n v="1674.48"/>
    <n v="39.69"/>
    <n v="0"/>
    <n v="20910.75"/>
    <n v="8950.82"/>
    <n v="0"/>
    <n v="23.44"/>
    <n v="4058.87"/>
    <n v="35658.049999999996"/>
  </r>
  <r>
    <x v="21"/>
    <s v="VILLEPINTE"/>
    <n v="93"/>
    <x v="10"/>
    <n v="0"/>
    <n v="339.89"/>
    <n v="25.5"/>
    <n v="0"/>
    <n v="7299.2800000000007"/>
    <n v="25968.129999999997"/>
    <n v="0"/>
    <n v="0"/>
    <n v="2920.7400000000002"/>
    <n v="36553.539999999994"/>
  </r>
  <r>
    <x v="21"/>
    <s v="BAGNOLET"/>
    <n v="93"/>
    <x v="11"/>
    <n v="0"/>
    <n v="0"/>
    <n v="621.56999999999994"/>
    <n v="0"/>
    <n v="0"/>
    <n v="24639.030000000002"/>
    <n v="0"/>
    <n v="0"/>
    <n v="10616.31"/>
    <n v="35876.910000000003"/>
  </r>
  <r>
    <x v="21"/>
    <s v="BOBIGNY"/>
    <n v="93"/>
    <x v="11"/>
    <n v="0"/>
    <n v="0"/>
    <n v="533.85"/>
    <n v="0"/>
    <n v="0"/>
    <n v="42384.97"/>
    <n v="0"/>
    <n v="0"/>
    <n v="9520.7800000000007"/>
    <n v="52439.6"/>
  </r>
  <r>
    <x v="21"/>
    <s v="BONDY"/>
    <n v="93"/>
    <x v="11"/>
    <n v="0"/>
    <n v="0"/>
    <n v="680.05"/>
    <n v="0"/>
    <n v="0"/>
    <n v="41112.78"/>
    <n v="0"/>
    <n v="0"/>
    <n v="10723.9"/>
    <n v="52516.73"/>
  </r>
  <r>
    <x v="21"/>
    <s v="LES LILAS"/>
    <n v="93"/>
    <x v="11"/>
    <n v="0"/>
    <n v="0"/>
    <n v="1436.14"/>
    <n v="0"/>
    <n v="0"/>
    <n v="20468.82"/>
    <n v="0"/>
    <n v="0"/>
    <n v="1223.55"/>
    <n v="23128.51"/>
  </r>
  <r>
    <x v="21"/>
    <s v="MONTREUIL"/>
    <n v="93"/>
    <x v="11"/>
    <n v="0"/>
    <n v="0"/>
    <n v="6888.13"/>
    <n v="0"/>
    <n v="0"/>
    <n v="87157.61"/>
    <n v="0"/>
    <n v="0"/>
    <n v="14346.070000000002"/>
    <n v="108391.81000000001"/>
  </r>
  <r>
    <x v="21"/>
    <s v="NOISY-LE-SEC"/>
    <n v="93"/>
    <x v="11"/>
    <n v="0"/>
    <n v="0"/>
    <n v="680.78"/>
    <n v="0"/>
    <n v="0"/>
    <n v="25971.289999999997"/>
    <n v="0"/>
    <n v="0"/>
    <n v="17046.43"/>
    <n v="43698.5"/>
  </r>
  <r>
    <x v="21"/>
    <s v="PANTIN"/>
    <n v="93"/>
    <x v="11"/>
    <n v="0"/>
    <n v="0"/>
    <n v="3369.6900000000005"/>
    <n v="0"/>
    <n v="0"/>
    <n v="38970.049999999996"/>
    <n v="0"/>
    <n v="0"/>
    <n v="12772.619999999999"/>
    <n v="55112.36"/>
  </r>
  <r>
    <x v="21"/>
    <s v="LE PRE-SAINT-GERVAIS"/>
    <n v="93"/>
    <x v="11"/>
    <n v="0"/>
    <n v="0"/>
    <n v="1052.97"/>
    <n v="0"/>
    <n v="0"/>
    <n v="15309.22"/>
    <n v="0"/>
    <n v="0"/>
    <n v="1419.65"/>
    <n v="17781.84"/>
  </r>
  <r>
    <x v="21"/>
    <s v="ROMAINVILLE"/>
    <n v="93"/>
    <x v="11"/>
    <n v="0"/>
    <n v="0"/>
    <n v="548.71999999999991"/>
    <n v="0"/>
    <n v="0"/>
    <n v="20757.670000000002"/>
    <n v="0"/>
    <n v="0"/>
    <n v="5279.5999999999985"/>
    <n v="26585.99"/>
  </r>
  <r>
    <x v="21"/>
    <s v="CLICHY-SOUS-BOIS"/>
    <n v="93"/>
    <x v="12"/>
    <n v="0"/>
    <n v="763.54"/>
    <n v="105.64999999999999"/>
    <n v="0"/>
    <n v="16080.599999999999"/>
    <n v="10290.129999999999"/>
    <n v="0"/>
    <n v="1068.77"/>
    <n v="1063.52"/>
    <n v="29372.21"/>
  </r>
  <r>
    <x v="21"/>
    <s v="COUBRON"/>
    <n v="93"/>
    <x v="12"/>
    <n v="0"/>
    <n v="1060.9299999999998"/>
    <n v="0"/>
    <n v="0"/>
    <n v="3688.0099999999998"/>
    <n v="0"/>
    <n v="0"/>
    <n v="36.01"/>
    <n v="0"/>
    <n v="4784.95"/>
  </r>
  <r>
    <x v="21"/>
    <s v="GAGNY"/>
    <n v="93"/>
    <x v="12"/>
    <n v="0"/>
    <n v="1933.42"/>
    <n v="973.44999999999993"/>
    <n v="0"/>
    <n v="21139.25"/>
    <n v="10850.560000000001"/>
    <n v="0"/>
    <n v="379.33"/>
    <n v="3999.39"/>
    <n v="39275.4"/>
  </r>
  <r>
    <x v="21"/>
    <s v="GOURNAY-SUR-MARNE"/>
    <n v="93"/>
    <x v="12"/>
    <n v="0"/>
    <n v="410.01"/>
    <n v="6.18"/>
    <n v="0"/>
    <n v="4969.76"/>
    <n v="593.80000000000007"/>
    <n v="0"/>
    <n v="0"/>
    <n v="886.12999999999988"/>
    <n v="6865.88"/>
  </r>
  <r>
    <x v="21"/>
    <s v="LIVRY-GARGAN"/>
    <n v="93"/>
    <x v="12"/>
    <n v="0"/>
    <n v="725.36"/>
    <n v="2954.49"/>
    <n v="0"/>
    <n v="9319.6"/>
    <n v="25084.93"/>
    <n v="0"/>
    <n v="225.1"/>
    <n v="5907.4400000000005"/>
    <n v="44216.920000000006"/>
  </r>
  <r>
    <x v="21"/>
    <s v="MONTFERMEIL"/>
    <n v="93"/>
    <x v="12"/>
    <n v="0"/>
    <n v="3735.47"/>
    <n v="94.64"/>
    <n v="0"/>
    <n v="19312.849999999999"/>
    <n v="833.55"/>
    <n v="0"/>
    <n v="1246.47"/>
    <n v="914.03"/>
    <n v="26137.01"/>
  </r>
  <r>
    <x v="21"/>
    <s v="NEUILLY-PLAISANCE"/>
    <n v="93"/>
    <x v="12"/>
    <n v="0"/>
    <n v="310.41000000000003"/>
    <n v="904.78"/>
    <n v="0"/>
    <n v="2621.1799999999998"/>
    <n v="14604.699999999999"/>
    <n v="0"/>
    <n v="0"/>
    <n v="2726.7599999999998"/>
    <n v="21167.829999999998"/>
  </r>
  <r>
    <x v="21"/>
    <s v="NEUILLY-SUR-MARNE"/>
    <n v="93"/>
    <x v="12"/>
    <n v="0"/>
    <n v="1932.99"/>
    <n v="316.12"/>
    <n v="0"/>
    <n v="16588.43"/>
    <n v="9426.9"/>
    <n v="0"/>
    <n v="304.56"/>
    <n v="6082.19"/>
    <n v="34651.19"/>
  </r>
  <r>
    <x v="21"/>
    <s v="NOISY-LE-GRAND"/>
    <n v="93"/>
    <x v="12"/>
    <n v="0"/>
    <n v="2064.75"/>
    <n v="1708.85"/>
    <n v="0"/>
    <n v="14607.52"/>
    <n v="39300.65"/>
    <n v="0"/>
    <n v="540.64"/>
    <n v="8163.24"/>
    <n v="66385.650000000009"/>
  </r>
  <r>
    <x v="21"/>
    <s v="LES PAVILLONS-SOUS-BOIS"/>
    <n v="93"/>
    <x v="12"/>
    <n v="0"/>
    <n v="0"/>
    <n v="1960.68"/>
    <n v="0"/>
    <n v="0"/>
    <n v="16283.970000000001"/>
    <n v="0"/>
    <n v="0"/>
    <n v="5745.1"/>
    <n v="23989.75"/>
  </r>
  <r>
    <x v="21"/>
    <s v="LE RAINCY"/>
    <n v="93"/>
    <x v="12"/>
    <n v="0"/>
    <n v="1031.8699999999999"/>
    <n v="1282.49"/>
    <n v="0"/>
    <n v="2546.34"/>
    <n v="7203.08"/>
    <n v="0"/>
    <n v="59.09"/>
    <n v="2491.02"/>
    <n v="14613.89"/>
  </r>
  <r>
    <x v="21"/>
    <s v="ROSNY-SOUS-BOIS"/>
    <n v="93"/>
    <x v="12"/>
    <n v="0"/>
    <n v="0"/>
    <n v="654.46"/>
    <n v="0"/>
    <n v="0"/>
    <n v="32544.409999999996"/>
    <n v="0"/>
    <n v="0"/>
    <n v="12024.99"/>
    <n v="45223.859999999993"/>
  </r>
  <r>
    <x v="21"/>
    <s v="VAUJOURS"/>
    <n v="93"/>
    <x v="12"/>
    <n v="0"/>
    <n v="46.12"/>
    <n v="106.67999999999999"/>
    <n v="0"/>
    <n v="2195.33"/>
    <n v="1988.9500000000003"/>
    <n v="0"/>
    <n v="0"/>
    <n v="2668.8"/>
    <n v="7005.88"/>
  </r>
  <r>
    <x v="21"/>
    <s v="VILLEMOMBLE"/>
    <n v="93"/>
    <x v="12"/>
    <n v="0"/>
    <n v="333.08"/>
    <n v="510.17999999999995"/>
    <n v="0"/>
    <n v="2954.08"/>
    <n v="19121.18"/>
    <n v="0"/>
    <n v="43.940000000000005"/>
    <n v="7070.7599999999993"/>
    <n v="30033.219999999998"/>
  </r>
  <r>
    <x v="22"/>
    <s v="CHAMPAGNE-SUR-SEINE"/>
    <n v="77"/>
    <x v="0"/>
    <n v="0"/>
    <n v="6172.86"/>
    <n v="0"/>
    <n v="0"/>
    <n v="0"/>
    <n v="0"/>
    <n v="0"/>
    <n v="0"/>
    <n v="0"/>
    <n v="6172.86"/>
  </r>
  <r>
    <x v="22"/>
    <s v="DORMELLES"/>
    <n v="77"/>
    <x v="0"/>
    <n v="0"/>
    <n v="804.68"/>
    <n v="0"/>
    <n v="0"/>
    <n v="0"/>
    <n v="0"/>
    <n v="0"/>
    <n v="0"/>
    <n v="0"/>
    <n v="804.68"/>
  </r>
  <r>
    <x v="22"/>
    <s v="FLAGY"/>
    <n v="77"/>
    <x v="0"/>
    <n v="0"/>
    <n v="634.14"/>
    <n v="0"/>
    <n v="0"/>
    <n v="0"/>
    <n v="0"/>
    <n v="0"/>
    <n v="0"/>
    <n v="0"/>
    <n v="634.14"/>
  </r>
  <r>
    <x v="22"/>
    <s v="LA GENEVRAYE"/>
    <n v="77"/>
    <x v="0"/>
    <n v="0"/>
    <n v="766.93"/>
    <n v="0"/>
    <n v="0"/>
    <n v="0"/>
    <n v="0"/>
    <n v="0"/>
    <n v="0"/>
    <n v="0"/>
    <n v="766.93"/>
  </r>
  <r>
    <x v="22"/>
    <s v="MONTIGNY-SUR-LOING"/>
    <n v="77"/>
    <x v="0"/>
    <n v="0"/>
    <n v="2722.16"/>
    <n v="0"/>
    <n v="0"/>
    <n v="0"/>
    <n v="0"/>
    <n v="0"/>
    <n v="0"/>
    <n v="0"/>
    <n v="2722.16"/>
  </r>
  <r>
    <x v="22"/>
    <s v="MORET-LOING-ET-ORVANNE"/>
    <n v="77"/>
    <x v="0"/>
    <n v="0"/>
    <n v="9918.35"/>
    <n v="0"/>
    <n v="0"/>
    <n v="2393.5300000000002"/>
    <n v="0"/>
    <n v="0"/>
    <n v="121.9"/>
    <n v="0"/>
    <n v="12433.78"/>
  </r>
  <r>
    <x v="22"/>
    <s v="NANTEAU-SUR-LUNAIN"/>
    <n v="77"/>
    <x v="0"/>
    <n v="0"/>
    <n v="697.42"/>
    <n v="0"/>
    <n v="0"/>
    <n v="0"/>
    <n v="0"/>
    <n v="0"/>
    <n v="0"/>
    <n v="0"/>
    <n v="697.42"/>
  </r>
  <r>
    <x v="22"/>
    <s v="NONVILLE"/>
    <n v="77"/>
    <x v="0"/>
    <n v="0"/>
    <n v="605.52"/>
    <n v="0"/>
    <n v="0"/>
    <n v="0"/>
    <n v="0"/>
    <n v="0"/>
    <n v="0"/>
    <n v="0"/>
    <n v="605.52"/>
  </r>
  <r>
    <x v="22"/>
    <s v="PALEY"/>
    <n v="77"/>
    <x v="0"/>
    <n v="0"/>
    <n v="400.91"/>
    <n v="0"/>
    <n v="0"/>
    <n v="0"/>
    <n v="0"/>
    <n v="0"/>
    <n v="0"/>
    <n v="0"/>
    <n v="400.91"/>
  </r>
  <r>
    <x v="22"/>
    <s v="REMAUVILLE"/>
    <n v="77"/>
    <x v="0"/>
    <n v="0"/>
    <n v="451.03"/>
    <n v="0"/>
    <n v="0"/>
    <n v="0"/>
    <n v="0"/>
    <n v="0"/>
    <n v="0"/>
    <n v="0"/>
    <n v="451.03"/>
  </r>
  <r>
    <x v="22"/>
    <s v="SAINT-MAMMES"/>
    <n v="77"/>
    <x v="0"/>
    <n v="0"/>
    <n v="1838.27"/>
    <n v="0"/>
    <n v="0"/>
    <n v="1423.4899999999998"/>
    <n v="0"/>
    <n v="0"/>
    <n v="15.62"/>
    <n v="0"/>
    <n v="3277.3799999999997"/>
  </r>
  <r>
    <x v="22"/>
    <s v="THOMERY"/>
    <n v="77"/>
    <x v="0"/>
    <n v="0"/>
    <n v="3524.5"/>
    <n v="0"/>
    <n v="0"/>
    <n v="0"/>
    <n v="0"/>
    <n v="0"/>
    <n v="0"/>
    <n v="0"/>
    <n v="3524.5"/>
  </r>
  <r>
    <x v="22"/>
    <s v="TREUZY-LEVELAY"/>
    <n v="77"/>
    <x v="0"/>
    <n v="0"/>
    <n v="435.37"/>
    <n v="0"/>
    <n v="0"/>
    <n v="0"/>
    <n v="0"/>
    <n v="0"/>
    <n v="0"/>
    <n v="0"/>
    <n v="435.37"/>
  </r>
  <r>
    <x v="22"/>
    <s v="VERNOU-LA-CELLE-SUR-SEINE"/>
    <n v="77"/>
    <x v="0"/>
    <n v="0"/>
    <n v="2662.11"/>
    <n v="0"/>
    <n v="0"/>
    <n v="2.57"/>
    <n v="0"/>
    <n v="0"/>
    <n v="0"/>
    <n v="0"/>
    <n v="2664.6800000000003"/>
  </r>
  <r>
    <x v="22"/>
    <s v="VILLECERF"/>
    <n v="77"/>
    <x v="0"/>
    <n v="0"/>
    <n v="714.44"/>
    <n v="0"/>
    <n v="0"/>
    <n v="0"/>
    <n v="0"/>
    <n v="0"/>
    <n v="0"/>
    <n v="0"/>
    <n v="714.44"/>
  </r>
  <r>
    <x v="22"/>
    <s v="VILLEMARECHAL"/>
    <n v="77"/>
    <x v="0"/>
    <n v="0"/>
    <n v="1106.58"/>
    <n v="0"/>
    <n v="0"/>
    <n v="0"/>
    <n v="0"/>
    <n v="0"/>
    <n v="0"/>
    <n v="0"/>
    <n v="1106.58"/>
  </r>
  <r>
    <x v="22"/>
    <s v="VILLEMER"/>
    <n v="77"/>
    <x v="0"/>
    <n v="0"/>
    <n v="738.06"/>
    <n v="0"/>
    <n v="0"/>
    <n v="0"/>
    <n v="0"/>
    <n v="0"/>
    <n v="0"/>
    <n v="0"/>
    <n v="738.06"/>
  </r>
  <r>
    <x v="22"/>
    <s v="VILLE-SAINT-JACQUES"/>
    <n v="77"/>
    <x v="0"/>
    <n v="0"/>
    <n v="792.03"/>
    <n v="0"/>
    <n v="0"/>
    <n v="0"/>
    <n v="0"/>
    <n v="0"/>
    <n v="0"/>
    <n v="0"/>
    <n v="792.03"/>
  </r>
  <r>
    <x v="23"/>
    <s v="BRIE-COMTE-ROBERT"/>
    <n v="77"/>
    <x v="0"/>
    <n v="0"/>
    <n v="49.92"/>
    <n v="0"/>
    <n v="0"/>
    <n v="16363.83"/>
    <n v="17.170000000000002"/>
    <n v="0"/>
    <n v="772.28"/>
    <n v="0"/>
    <n v="17203.199999999997"/>
  </r>
  <r>
    <x v="23"/>
    <s v="CHEVRY-COSSIGNY"/>
    <n v="77"/>
    <x v="0"/>
    <n v="0"/>
    <n v="3968.3100000000004"/>
    <n v="0"/>
    <n v="0"/>
    <n v="0"/>
    <n v="0"/>
    <n v="0"/>
    <n v="2.7"/>
    <n v="0"/>
    <n v="3971.01"/>
  </r>
  <r>
    <x v="23"/>
    <s v="SERVON"/>
    <n v="77"/>
    <x v="0"/>
    <n v="0"/>
    <n v="0"/>
    <n v="0"/>
    <n v="0"/>
    <n v="3145.65"/>
    <n v="59.620000000000005"/>
    <n v="0"/>
    <n v="21.67"/>
    <n v="0"/>
    <n v="3226.94"/>
  </r>
  <r>
    <x v="23"/>
    <s v="VARENNES-JARCY"/>
    <n v="91"/>
    <x v="0"/>
    <n v="0"/>
    <n v="0"/>
    <n v="0"/>
    <n v="0"/>
    <n v="2301.5"/>
    <n v="0"/>
    <n v="0"/>
    <n v="0"/>
    <n v="0"/>
    <n v="2301.5"/>
  </r>
  <r>
    <x v="24"/>
    <s v="BALLAINVILLIERS"/>
    <n v="91"/>
    <x v="0"/>
    <n v="0"/>
    <n v="345.44"/>
    <n v="0"/>
    <n v="0"/>
    <n v="3464.93"/>
    <n v="272"/>
    <n v="0"/>
    <n v="68"/>
    <n v="231.2"/>
    <n v="4381.57"/>
  </r>
  <r>
    <x v="24"/>
    <s v="BURES-SUR-YVETTE"/>
    <n v="91"/>
    <x v="0"/>
    <n v="0"/>
    <n v="543.4"/>
    <n v="0"/>
    <n v="0"/>
    <n v="7818.6100000000006"/>
    <n v="0"/>
    <n v="0"/>
    <n v="1216.73"/>
    <n v="0"/>
    <n v="9578.74"/>
  </r>
  <r>
    <x v="24"/>
    <s v="CHAMPLAN"/>
    <n v="91"/>
    <x v="0"/>
    <n v="0"/>
    <n v="0"/>
    <n v="0"/>
    <n v="0"/>
    <n v="0"/>
    <n v="0"/>
    <n v="0"/>
    <n v="1790.9699999999998"/>
    <n v="945.49"/>
    <n v="2736.46"/>
  </r>
  <r>
    <x v="24"/>
    <s v="CHILLY-MAZARIN"/>
    <n v="91"/>
    <x v="0"/>
    <n v="0"/>
    <n v="0"/>
    <n v="0"/>
    <n v="0"/>
    <n v="0"/>
    <n v="11210.949999999999"/>
    <n v="0"/>
    <n v="0"/>
    <n v="8910.44"/>
    <n v="20121.39"/>
  </r>
  <r>
    <x v="24"/>
    <s v="EPINAY-SUR-ORGE"/>
    <n v="91"/>
    <x v="0"/>
    <n v="0"/>
    <n v="381.94"/>
    <n v="0"/>
    <n v="0"/>
    <n v="6438.0899999999992"/>
    <n v="2211.0300000000002"/>
    <n v="0"/>
    <n v="1152.06"/>
    <n v="852.70999999999992"/>
    <n v="11035.829999999998"/>
  </r>
  <r>
    <x v="24"/>
    <s v="GIF-SUR-YVETTE"/>
    <n v="91"/>
    <x v="0"/>
    <n v="0"/>
    <n v="1461.81"/>
    <n v="0"/>
    <n v="0"/>
    <n v="13817.119999999999"/>
    <n v="0"/>
    <n v="0"/>
    <n v="483.53999999999996"/>
    <n v="0"/>
    <n v="15762.469999999998"/>
  </r>
  <r>
    <x v="24"/>
    <s v="GOMETZ-LE-CHATEL"/>
    <n v="91"/>
    <x v="0"/>
    <n v="0"/>
    <n v="0"/>
    <n v="0"/>
    <n v="0"/>
    <n v="1981.89"/>
    <n v="0"/>
    <n v="0"/>
    <n v="537.88"/>
    <n v="0"/>
    <n v="2519.77"/>
  </r>
  <r>
    <x v="24"/>
    <s v="IGNY"/>
    <n v="91"/>
    <x v="0"/>
    <n v="0"/>
    <n v="193.45"/>
    <n v="0"/>
    <n v="0"/>
    <n v="8935.34"/>
    <n v="294.08"/>
    <n v="0"/>
    <n v="544.18999999999994"/>
    <n v="43.22"/>
    <n v="10010.280000000001"/>
  </r>
  <r>
    <x v="24"/>
    <s v="LINAS"/>
    <n v="91"/>
    <x v="0"/>
    <n v="0"/>
    <n v="2.33"/>
    <n v="0"/>
    <n v="0"/>
    <n v="4699.45"/>
    <n v="1287.96"/>
    <n v="0"/>
    <n v="58.21"/>
    <n v="795.8900000000001"/>
    <n v="6843.84"/>
  </r>
  <r>
    <x v="24"/>
    <s v="LONGJUMEAU"/>
    <n v="91"/>
    <x v="0"/>
    <n v="0"/>
    <n v="81.25"/>
    <n v="0"/>
    <n v="0"/>
    <n v="9472.25"/>
    <n v="3850.86"/>
    <n v="0"/>
    <n v="2076.04"/>
    <n v="6347.1100000000006"/>
    <n v="21827.510000000002"/>
  </r>
  <r>
    <x v="24"/>
    <s v="MARCOUSSIS"/>
    <n v="91"/>
    <x v="0"/>
    <n v="0"/>
    <n v="0"/>
    <n v="0"/>
    <n v="0"/>
    <n v="6833.76"/>
    <n v="5.66"/>
    <n v="0"/>
    <n v="1256.1199999999999"/>
    <n v="53.74"/>
    <n v="8149.28"/>
  </r>
  <r>
    <x v="24"/>
    <s v="MASSY"/>
    <n v="91"/>
    <x v="0"/>
    <n v="0"/>
    <n v="733.32"/>
    <n v="0"/>
    <n v="0"/>
    <n v="26362.83"/>
    <n v="11303.08"/>
    <n v="0"/>
    <n v="6087.91"/>
    <n v="5154.7300000000005"/>
    <n v="49641.87"/>
  </r>
  <r>
    <x v="24"/>
    <s v="MONTLHERY"/>
    <n v="91"/>
    <x v="0"/>
    <n v="0"/>
    <n v="451.9"/>
    <n v="13.96"/>
    <n v="0"/>
    <n v="4573.32"/>
    <n v="595.75"/>
    <n v="0"/>
    <n v="601.04"/>
    <n v="1342.69"/>
    <n v="7578.66"/>
  </r>
  <r>
    <x v="24"/>
    <s v="NOZAY"/>
    <n v="91"/>
    <x v="0"/>
    <n v="0"/>
    <n v="2.78"/>
    <n v="0"/>
    <n v="0"/>
    <n v="4582.5599999999995"/>
    <n v="0"/>
    <n v="0"/>
    <n v="194.56"/>
    <n v="0"/>
    <n v="4779.8999999999996"/>
  </r>
  <r>
    <x v="24"/>
    <s v="ORSAY"/>
    <n v="91"/>
    <x v="0"/>
    <n v="0"/>
    <n v="19.260000000000002"/>
    <n v="0"/>
    <n v="0"/>
    <n v="9970.5600000000013"/>
    <n v="2219.9"/>
    <n v="0"/>
    <n v="2318.4700000000003"/>
    <n v="2235.84"/>
    <n v="16764.030000000002"/>
  </r>
  <r>
    <x v="24"/>
    <s v="PALAISEAU"/>
    <n v="91"/>
    <x v="0"/>
    <n v="0"/>
    <n v="510.42"/>
    <n v="0"/>
    <n v="0"/>
    <n v="24105.25"/>
    <n v="2357.7599999999998"/>
    <n v="0"/>
    <n v="5124.7199999999993"/>
    <n v="2149.4"/>
    <n v="34247.549999999996"/>
  </r>
  <r>
    <x v="24"/>
    <s v="SACLAY"/>
    <n v="91"/>
    <x v="0"/>
    <n v="0"/>
    <n v="157.85"/>
    <n v="0"/>
    <n v="0"/>
    <n v="3710.9900000000002"/>
    <n v="2.87"/>
    <n v="0"/>
    <n v="40.18"/>
    <n v="40.18"/>
    <n v="3952.0699999999997"/>
  </r>
  <r>
    <x v="24"/>
    <s v="SAINT-AUBIN"/>
    <n v="91"/>
    <x v="0"/>
    <n v="0"/>
    <n v="58.319999999999993"/>
    <n v="0"/>
    <n v="0"/>
    <n v="640.72"/>
    <n v="0"/>
    <n v="0"/>
    <n v="7.54"/>
    <n v="0"/>
    <n v="706.57999999999993"/>
  </r>
  <r>
    <x v="24"/>
    <s v="SAULX-LES-CHARTREUX"/>
    <n v="91"/>
    <x v="0"/>
    <n v="0"/>
    <n v="0"/>
    <n v="0"/>
    <n v="0"/>
    <n v="1474.1599999999999"/>
    <n v="64.67"/>
    <n v="0"/>
    <n v="3530.56"/>
    <n v="253.76"/>
    <n v="5323.15"/>
  </r>
  <r>
    <x v="24"/>
    <s v="VAUHALLAN"/>
    <n v="91"/>
    <x v="0"/>
    <n v="0"/>
    <n v="196"/>
    <n v="0"/>
    <n v="0"/>
    <n v="1629.25"/>
    <n v="0"/>
    <n v="0"/>
    <n v="149.44999999999999"/>
    <n v="0"/>
    <n v="1974.7"/>
  </r>
  <r>
    <x v="24"/>
    <s v="VERRIERES-LE-BUISSON"/>
    <n v="91"/>
    <x v="0"/>
    <n v="0"/>
    <n v="1403.1100000000001"/>
    <n v="67.92"/>
    <n v="0"/>
    <n v="13147.039999999999"/>
    <n v="596.54999999999995"/>
    <n v="0"/>
    <n v="115.54"/>
    <n v="114.25"/>
    <n v="15444.41"/>
  </r>
  <r>
    <x v="24"/>
    <s v="VILLEBON-SUR-YVETTE"/>
    <n v="91"/>
    <x v="0"/>
    <n v="0"/>
    <n v="0"/>
    <n v="0"/>
    <n v="0"/>
    <n v="3944.62"/>
    <n v="0"/>
    <n v="0"/>
    <n v="5037.13"/>
    <n v="1612.04"/>
    <n v="10593.79"/>
  </r>
  <r>
    <x v="24"/>
    <s v="LA VILLE-DU-BOIS"/>
    <n v="91"/>
    <x v="0"/>
    <n v="0"/>
    <n v="981.39"/>
    <n v="2.5499999999999998"/>
    <n v="0"/>
    <n v="5612.4400000000005"/>
    <n v="282.83999999999997"/>
    <n v="0"/>
    <n v="0"/>
    <n v="511.84000000000003"/>
    <n v="7391.06"/>
  </r>
  <r>
    <x v="24"/>
    <s v="VILLEJUST"/>
    <n v="91"/>
    <x v="0"/>
    <n v="0"/>
    <n v="0"/>
    <n v="0"/>
    <n v="0"/>
    <n v="0"/>
    <n v="0"/>
    <n v="0"/>
    <n v="2142.29"/>
    <n v="102.69999999999999"/>
    <n v="2244.9899999999998"/>
  </r>
  <r>
    <x v="24"/>
    <s v="VILLIERS-LE-BACLE"/>
    <n v="91"/>
    <x v="0"/>
    <n v="0"/>
    <n v="50.56"/>
    <n v="0"/>
    <n v="0"/>
    <n v="1170.8699999999999"/>
    <n v="0"/>
    <n v="0"/>
    <n v="5.32"/>
    <n v="0"/>
    <n v="1226.7499999999998"/>
  </r>
  <r>
    <x v="24"/>
    <s v="WISSOUS"/>
    <n v="91"/>
    <x v="0"/>
    <n v="0"/>
    <n v="0"/>
    <n v="0"/>
    <n v="0"/>
    <n v="0"/>
    <n v="4057.91"/>
    <n v="0"/>
    <n v="0"/>
    <n v="3615.05"/>
    <n v="7672.96"/>
  </r>
  <r>
    <x v="24"/>
    <s v="LES ULIS"/>
    <n v="91"/>
    <x v="0"/>
    <n v="0"/>
    <n v="0"/>
    <n v="0"/>
    <n v="0"/>
    <n v="23045.160000000003"/>
    <n v="0"/>
    <n v="0"/>
    <n v="1545.69"/>
    <n v="164.5"/>
    <n v="24755.350000000002"/>
  </r>
  <r>
    <x v="25"/>
    <s v="BROU-SUR-CHANTEREINE"/>
    <n v="77"/>
    <x v="0"/>
    <n v="0"/>
    <n v="138.78"/>
    <n v="0"/>
    <n v="0"/>
    <n v="3425.9700000000003"/>
    <n v="0"/>
    <n v="0"/>
    <n v="792.35"/>
    <n v="0"/>
    <n v="4357.1000000000004"/>
  </r>
  <r>
    <x v="25"/>
    <s v="CHAMPS-SUR-MARNE"/>
    <n v="77"/>
    <x v="0"/>
    <n v="0"/>
    <n v="953.77"/>
    <n v="36.85"/>
    <n v="0"/>
    <n v="17951.75"/>
    <n v="3269.13"/>
    <n v="0"/>
    <n v="534.71"/>
    <n v="1909.3999999999999"/>
    <n v="24655.61"/>
  </r>
  <r>
    <x v="25"/>
    <s v="CHELLES"/>
    <n v="77"/>
    <x v="0"/>
    <n v="0"/>
    <n v="3517.64"/>
    <n v="4.5"/>
    <n v="0"/>
    <n v="39735.67"/>
    <n v="2151.0699999999997"/>
    <n v="0"/>
    <n v="6553.99"/>
    <n v="2149.2800000000002"/>
    <n v="54112.149999999994"/>
  </r>
  <r>
    <x v="25"/>
    <s v="COURTRY"/>
    <n v="77"/>
    <x v="0"/>
    <n v="0"/>
    <n v="409.77000000000004"/>
    <n v="0"/>
    <n v="0"/>
    <n v="5911.92"/>
    <n v="0"/>
    <n v="0"/>
    <n v="252.41"/>
    <n v="0"/>
    <n v="6574.1"/>
  </r>
  <r>
    <x v="25"/>
    <s v="CROISSY-BEAUBOURG"/>
    <n v="77"/>
    <x v="0"/>
    <n v="0"/>
    <n v="4.78"/>
    <n v="0"/>
    <n v="0"/>
    <n v="1763.43"/>
    <n v="0"/>
    <n v="0"/>
    <n v="143.26999999999998"/>
    <n v="73.98"/>
    <n v="1985.46"/>
  </r>
  <r>
    <x v="25"/>
    <s v="EMERAINVILLE"/>
    <n v="77"/>
    <x v="0"/>
    <n v="0"/>
    <n v="25.28"/>
    <n v="0"/>
    <n v="0"/>
    <n v="6014.5599999999995"/>
    <n v="1572.06"/>
    <n v="0"/>
    <n v="103.06"/>
    <n v="67.62"/>
    <n v="7782.58"/>
  </r>
  <r>
    <x v="25"/>
    <s v="LOGNES"/>
    <n v="77"/>
    <x v="0"/>
    <n v="0"/>
    <n v="139.44"/>
    <n v="0"/>
    <n v="0"/>
    <n v="11024.39"/>
    <n v="1523.02"/>
    <n v="0"/>
    <n v="251.20000000000002"/>
    <n v="1068.69"/>
    <n v="14006.740000000002"/>
  </r>
  <r>
    <x v="25"/>
    <s v="NOISIEL"/>
    <n v="77"/>
    <x v="0"/>
    <n v="0"/>
    <n v="772.42000000000007"/>
    <n v="0"/>
    <n v="0"/>
    <n v="13096.89"/>
    <n v="1311.7"/>
    <n v="0"/>
    <n v="352.73"/>
    <n v="85.94"/>
    <n v="15619.68"/>
  </r>
  <r>
    <x v="25"/>
    <s v="PONTAULT-COMBAULT"/>
    <n v="77"/>
    <x v="0"/>
    <n v="0"/>
    <n v="1146.18"/>
    <n v="0"/>
    <n v="0"/>
    <n v="35770.400000000001"/>
    <n v="273.23999999999995"/>
    <n v="0"/>
    <n v="557.01"/>
    <n v="532.84"/>
    <n v="38279.67"/>
  </r>
  <r>
    <x v="25"/>
    <s v="ROISSY-EN-BRIE"/>
    <n v="77"/>
    <x v="0"/>
    <n v="0"/>
    <n v="1225.05"/>
    <n v="0"/>
    <n v="0"/>
    <n v="20172.189999999999"/>
    <n v="3.95"/>
    <n v="0"/>
    <n v="1747.86"/>
    <n v="0"/>
    <n v="23149.05"/>
  </r>
  <r>
    <x v="25"/>
    <s v="TORCY"/>
    <n v="77"/>
    <x v="0"/>
    <n v="0"/>
    <n v="1168.0999999999999"/>
    <n v="0"/>
    <n v="0"/>
    <n v="19971.43"/>
    <n v="1586.02"/>
    <n v="0"/>
    <n v="129.97999999999999"/>
    <n v="353.06"/>
    <n v="23208.59"/>
  </r>
  <r>
    <x v="25"/>
    <s v="VAIRES-SUR-MARNE"/>
    <n v="77"/>
    <x v="0"/>
    <n v="0"/>
    <n v="1264.97"/>
    <n v="0"/>
    <n v="0"/>
    <n v="12278.33"/>
    <n v="0"/>
    <n v="0"/>
    <n v="142.55000000000001"/>
    <n v="0"/>
    <n v="13685.849999999999"/>
  </r>
  <r>
    <x v="26"/>
    <s v="ACHERES-LA-FORET"/>
    <n v="77"/>
    <x v="0"/>
    <n v="0"/>
    <n v="1135.32"/>
    <n v="0"/>
    <n v="0"/>
    <n v="0"/>
    <n v="0"/>
    <n v="0"/>
    <n v="0"/>
    <n v="0"/>
    <n v="1135.32"/>
  </r>
  <r>
    <x v="26"/>
    <s v="ARBONNE-LA-FORET"/>
    <n v="77"/>
    <x v="0"/>
    <n v="0"/>
    <n v="1009.77"/>
    <n v="0"/>
    <n v="0"/>
    <n v="0"/>
    <n v="0"/>
    <n v="0"/>
    <n v="0"/>
    <n v="0"/>
    <n v="1009.77"/>
  </r>
  <r>
    <x v="26"/>
    <s v="AVON"/>
    <n v="77"/>
    <x v="0"/>
    <n v="0"/>
    <n v="6233.8"/>
    <n v="0"/>
    <n v="0"/>
    <n v="6494.369999999999"/>
    <n v="0"/>
    <n v="0"/>
    <n v="1078.79"/>
    <n v="0"/>
    <n v="13806.96"/>
  </r>
  <r>
    <x v="26"/>
    <s v="BARBIZON"/>
    <n v="77"/>
    <x v="0"/>
    <n v="0"/>
    <n v="1141.3800000000001"/>
    <n v="0"/>
    <n v="0"/>
    <n v="23.959999999999997"/>
    <n v="0"/>
    <n v="0"/>
    <n v="0"/>
    <n v="0"/>
    <n v="1165.3400000000001"/>
  </r>
  <r>
    <x v="26"/>
    <s v="BOIS-LE-ROI"/>
    <n v="77"/>
    <x v="0"/>
    <n v="0"/>
    <n v="3342.52"/>
    <n v="0"/>
    <n v="0"/>
    <n v="2038.5700000000002"/>
    <n v="0"/>
    <n v="0"/>
    <n v="361.64"/>
    <n v="0"/>
    <n v="5742.7300000000005"/>
  </r>
  <r>
    <x v="26"/>
    <s v="BOISSY-AUX-CAILLES"/>
    <n v="77"/>
    <x v="0"/>
    <n v="0"/>
    <n v="290.94"/>
    <n v="0"/>
    <n v="0"/>
    <n v="0"/>
    <n v="0"/>
    <n v="0"/>
    <n v="0"/>
    <n v="0"/>
    <n v="290.94"/>
  </r>
  <r>
    <x v="26"/>
    <s v="BOURRON-MARLOTTE"/>
    <n v="77"/>
    <x v="0"/>
    <n v="0"/>
    <n v="2537.0500000000002"/>
    <n v="0"/>
    <n v="0"/>
    <n v="183.07000000000002"/>
    <n v="0"/>
    <n v="0"/>
    <n v="41.61"/>
    <n v="0"/>
    <n v="2761.7300000000005"/>
  </r>
  <r>
    <x v="26"/>
    <s v="CELY"/>
    <n v="77"/>
    <x v="0"/>
    <n v="0"/>
    <n v="859.8599999999999"/>
    <n v="0"/>
    <n v="0"/>
    <n v="204.8"/>
    <n v="0"/>
    <n v="0"/>
    <n v="80.52000000000001"/>
    <n v="0"/>
    <n v="1145.1799999999998"/>
  </r>
  <r>
    <x v="26"/>
    <s v="CHAILLY-EN-BIERE"/>
    <n v="77"/>
    <x v="0"/>
    <n v="0"/>
    <n v="2034.64"/>
    <n v="0"/>
    <n v="0"/>
    <n v="2.29"/>
    <n v="0"/>
    <n v="0"/>
    <n v="0"/>
    <n v="0"/>
    <n v="2036.93"/>
  </r>
  <r>
    <x v="26"/>
    <s v="LA CHAPELLE-LA-REINE"/>
    <n v="77"/>
    <x v="0"/>
    <n v="0"/>
    <n v="1661.67"/>
    <n v="0"/>
    <n v="0"/>
    <n v="490.31"/>
    <n v="0"/>
    <n v="0"/>
    <n v="280.93"/>
    <n v="0"/>
    <n v="2432.91"/>
  </r>
  <r>
    <x v="26"/>
    <s v="CHARTRETTES"/>
    <n v="77"/>
    <x v="0"/>
    <n v="0"/>
    <n v="2553"/>
    <n v="0"/>
    <n v="0"/>
    <n v="2.2599999999999998"/>
    <n v="0"/>
    <n v="0"/>
    <n v="0"/>
    <n v="0"/>
    <n v="2555.2600000000002"/>
  </r>
  <r>
    <x v="26"/>
    <s v="FLEURY-EN-BIERE"/>
    <n v="77"/>
    <x v="0"/>
    <n v="0"/>
    <n v="665.15"/>
    <n v="0"/>
    <n v="0"/>
    <n v="0"/>
    <n v="0"/>
    <n v="0"/>
    <n v="0"/>
    <n v="0"/>
    <n v="665.15"/>
  </r>
  <r>
    <x v="26"/>
    <s v="FONTAINEBLEAU"/>
    <n v="77"/>
    <x v="0"/>
    <n v="0"/>
    <n v="12855.61"/>
    <n v="0"/>
    <n v="0"/>
    <n v="1459.4599999999998"/>
    <n v="0"/>
    <n v="0"/>
    <n v="479.12"/>
    <n v="0"/>
    <n v="14794.19"/>
  </r>
  <r>
    <x v="26"/>
    <s v="HERICY"/>
    <n v="77"/>
    <x v="0"/>
    <n v="0"/>
    <n v="2443.29"/>
    <n v="0"/>
    <n v="0"/>
    <n v="119.14999999999999"/>
    <n v="0"/>
    <n v="0"/>
    <n v="39.71"/>
    <n v="0"/>
    <n v="2602.15"/>
  </r>
  <r>
    <x v="26"/>
    <s v="NOISY-SUR-ECOLE"/>
    <n v="77"/>
    <x v="0"/>
    <n v="0"/>
    <n v="1836.62"/>
    <n v="0"/>
    <n v="0"/>
    <n v="0"/>
    <n v="0"/>
    <n v="0"/>
    <n v="0"/>
    <n v="0"/>
    <n v="1836.62"/>
  </r>
  <r>
    <x v="26"/>
    <s v="PERTHES"/>
    <n v="77"/>
    <x v="0"/>
    <n v="0"/>
    <n v="1511.34"/>
    <n v="0"/>
    <n v="0"/>
    <n v="321.38"/>
    <n v="0"/>
    <n v="0"/>
    <n v="173.21"/>
    <n v="0"/>
    <n v="2005.9299999999998"/>
  </r>
  <r>
    <x v="26"/>
    <s v="RECLOSES"/>
    <n v="77"/>
    <x v="0"/>
    <n v="0"/>
    <n v="652.02"/>
    <n v="0"/>
    <n v="0"/>
    <n v="0"/>
    <n v="0"/>
    <n v="0"/>
    <n v="0"/>
    <n v="0"/>
    <n v="652.02"/>
  </r>
  <r>
    <x v="26"/>
    <s v="SAINT-GERMAIN-SUR-ECOLE"/>
    <n v="77"/>
    <x v="0"/>
    <n v="0"/>
    <n v="358.5"/>
    <n v="0"/>
    <n v="0"/>
    <n v="0"/>
    <n v="0"/>
    <n v="0"/>
    <n v="0"/>
    <n v="0"/>
    <n v="358.5"/>
  </r>
  <r>
    <x v="26"/>
    <s v="SAINT-MARTIN-EN-BIERE"/>
    <n v="77"/>
    <x v="0"/>
    <n v="0"/>
    <n v="759.6"/>
    <n v="0"/>
    <n v="0"/>
    <n v="0"/>
    <n v="0"/>
    <n v="0"/>
    <n v="0"/>
    <n v="0"/>
    <n v="759.6"/>
  </r>
  <r>
    <x v="26"/>
    <s v="SAINT-SAUVEUR-SUR-ECOLE"/>
    <n v="77"/>
    <x v="0"/>
    <n v="0"/>
    <n v="1123.99"/>
    <n v="0"/>
    <n v="0"/>
    <n v="0"/>
    <n v="0"/>
    <n v="0"/>
    <n v="0"/>
    <n v="0"/>
    <n v="1123.99"/>
  </r>
  <r>
    <x v="26"/>
    <s v="SAMOIS-SUR-SEINE"/>
    <n v="77"/>
    <x v="0"/>
    <n v="0"/>
    <n v="2035.47"/>
    <n v="0"/>
    <n v="0"/>
    <n v="34.049999999999997"/>
    <n v="0"/>
    <n v="0"/>
    <n v="4.08"/>
    <n v="0"/>
    <n v="2073.6"/>
  </r>
  <r>
    <x v="26"/>
    <s v="SAMOREAU"/>
    <n v="77"/>
    <x v="0"/>
    <n v="0"/>
    <n v="1709.04"/>
    <n v="0"/>
    <n v="0"/>
    <n v="490.95000000000005"/>
    <n v="0"/>
    <n v="0"/>
    <n v="110.94"/>
    <n v="0"/>
    <n v="2310.9299999999998"/>
  </r>
  <r>
    <x v="26"/>
    <s v="TOUSSON"/>
    <n v="77"/>
    <x v="0"/>
    <n v="0"/>
    <n v="387.94"/>
    <n v="0"/>
    <n v="0"/>
    <n v="0"/>
    <n v="0"/>
    <n v="0"/>
    <n v="0"/>
    <n v="0"/>
    <n v="387.94"/>
  </r>
  <r>
    <x v="26"/>
    <s v="URY"/>
    <n v="77"/>
    <x v="0"/>
    <n v="0"/>
    <n v="844.44"/>
    <n v="0"/>
    <n v="0"/>
    <n v="0"/>
    <n v="0"/>
    <n v="0"/>
    <n v="0"/>
    <n v="0"/>
    <n v="844.44"/>
  </r>
  <r>
    <x v="26"/>
    <s v="LE VAUDOUE"/>
    <n v="77"/>
    <x v="0"/>
    <n v="0"/>
    <n v="729.43"/>
    <n v="0"/>
    <n v="0"/>
    <n v="0"/>
    <n v="0"/>
    <n v="0"/>
    <n v="0"/>
    <n v="0"/>
    <n v="729.43"/>
  </r>
  <r>
    <x v="26"/>
    <s v="VULAINES-SUR-SEINE"/>
    <n v="77"/>
    <x v="0"/>
    <n v="0"/>
    <n v="2666.34"/>
    <n v="0"/>
    <n v="0"/>
    <n v="45.53"/>
    <n v="0"/>
    <n v="0"/>
    <n v="0"/>
    <n v="0"/>
    <n v="2711.8700000000003"/>
  </r>
  <r>
    <x v="27"/>
    <s v="ANGERVILLIERS"/>
    <n v="91"/>
    <x v="0"/>
    <n v="0"/>
    <n v="1669.89"/>
    <n v="0"/>
    <n v="0"/>
    <n v="5.68"/>
    <n v="0"/>
    <n v="0"/>
    <n v="0"/>
    <n v="0"/>
    <n v="1675.5700000000002"/>
  </r>
  <r>
    <x v="27"/>
    <s v="BOULLAY-LES-TROUX"/>
    <n v="91"/>
    <x v="0"/>
    <n v="0"/>
    <n v="632.21"/>
    <n v="0"/>
    <n v="0"/>
    <n v="0"/>
    <n v="0"/>
    <n v="0"/>
    <n v="0"/>
    <n v="0"/>
    <n v="632.21"/>
  </r>
  <r>
    <x v="27"/>
    <s v="BRIIS-SOUS-FORGES"/>
    <n v="91"/>
    <x v="0"/>
    <n v="0"/>
    <n v="94.5"/>
    <n v="0"/>
    <n v="0"/>
    <n v="3418.97"/>
    <n v="13.5"/>
    <n v="0"/>
    <n v="0"/>
    <n v="0"/>
    <n v="3526.97"/>
  </r>
  <r>
    <x v="27"/>
    <s v="COURSON-MONTELOUP"/>
    <n v="91"/>
    <x v="0"/>
    <n v="0"/>
    <n v="0"/>
    <n v="0"/>
    <n v="0"/>
    <n v="587.41"/>
    <n v="0"/>
    <n v="0"/>
    <n v="0"/>
    <n v="0"/>
    <n v="587.41"/>
  </r>
  <r>
    <x v="27"/>
    <s v="FONTENAY-LES-BRIIS"/>
    <n v="91"/>
    <x v="0"/>
    <n v="0"/>
    <n v="0"/>
    <n v="0"/>
    <n v="0"/>
    <n v="1988.0300000000002"/>
    <n v="0"/>
    <n v="0"/>
    <n v="58.08"/>
    <n v="0"/>
    <n v="2046.1100000000001"/>
  </r>
  <r>
    <x v="27"/>
    <s v="FORGES-LES-BAINS"/>
    <n v="91"/>
    <x v="0"/>
    <n v="0"/>
    <n v="191.85"/>
    <n v="0"/>
    <n v="0"/>
    <n v="3580.4100000000003"/>
    <n v="0"/>
    <n v="0"/>
    <n v="0"/>
    <n v="2.7"/>
    <n v="3774.96"/>
  </r>
  <r>
    <x v="27"/>
    <s v="GOMETZ-LA-VILLE"/>
    <n v="91"/>
    <x v="0"/>
    <n v="0"/>
    <n v="201.21"/>
    <n v="0"/>
    <n v="0"/>
    <n v="909.13999999999987"/>
    <n v="0"/>
    <n v="0"/>
    <n v="135.05000000000001"/>
    <n v="0"/>
    <n v="1245.3999999999999"/>
  </r>
  <r>
    <x v="27"/>
    <s v="JANVRY"/>
    <n v="91"/>
    <x v="0"/>
    <n v="0"/>
    <n v="0"/>
    <n v="0"/>
    <n v="0"/>
    <n v="528.41999999999996"/>
    <n v="0"/>
    <n v="0"/>
    <n v="98.45"/>
    <n v="0"/>
    <n v="626.87"/>
  </r>
  <r>
    <x v="27"/>
    <s v="LIMOURS"/>
    <n v="91"/>
    <x v="0"/>
    <n v="0"/>
    <n v="0"/>
    <n v="0"/>
    <n v="0"/>
    <n v="6718.3099999999995"/>
    <n v="0"/>
    <n v="0"/>
    <n v="0"/>
    <n v="0"/>
    <n v="6718.3099999999995"/>
  </r>
  <r>
    <x v="27"/>
    <s v="LES MOLIERES"/>
    <n v="91"/>
    <x v="0"/>
    <n v="0"/>
    <n v="1955.0900000000001"/>
    <n v="0"/>
    <n v="0"/>
    <n v="29.02"/>
    <n v="0"/>
    <n v="0"/>
    <n v="0"/>
    <n v="0"/>
    <n v="1984.1100000000001"/>
  </r>
  <r>
    <x v="27"/>
    <s v="PECQUEUSE"/>
    <n v="91"/>
    <x v="0"/>
    <n v="0"/>
    <n v="132.25"/>
    <n v="0"/>
    <n v="0"/>
    <n v="417.25"/>
    <n v="0"/>
    <n v="0"/>
    <n v="0"/>
    <n v="0"/>
    <n v="549.5"/>
  </r>
  <r>
    <x v="27"/>
    <s v="SAINT-JEAN-DE-BEAUREGARD"/>
    <n v="91"/>
    <x v="0"/>
    <n v="0"/>
    <n v="0"/>
    <n v="0"/>
    <n v="0"/>
    <n v="0"/>
    <n v="0"/>
    <n v="0"/>
    <n v="398.8"/>
    <n v="0"/>
    <n v="398.8"/>
  </r>
  <r>
    <x v="27"/>
    <s v="SAINT-MAURICE-MONTCOURONNE"/>
    <n v="91"/>
    <x v="0"/>
    <n v="0"/>
    <n v="1539.72"/>
    <n v="0"/>
    <n v="0"/>
    <n v="38.840000000000003"/>
    <n v="0"/>
    <n v="0"/>
    <n v="0"/>
    <n v="0"/>
    <n v="1578.56"/>
  </r>
  <r>
    <x v="27"/>
    <s v="VAUGRIGNEUSE"/>
    <n v="91"/>
    <x v="0"/>
    <n v="0"/>
    <n v="1246.8899999999999"/>
    <n v="0"/>
    <n v="0"/>
    <n v="29.73"/>
    <n v="0"/>
    <n v="0"/>
    <n v="0"/>
    <n v="0"/>
    <n v="1276.6199999999999"/>
  </r>
  <r>
    <x v="28"/>
    <s v="ARMENTIERES-EN-BRIE"/>
    <n v="77"/>
    <x v="0"/>
    <n v="0"/>
    <n v="48.89"/>
    <n v="0"/>
    <n v="0"/>
    <n v="1202.53"/>
    <n v="0"/>
    <n v="0"/>
    <n v="0"/>
    <n v="0"/>
    <n v="1251.42"/>
  </r>
  <r>
    <x v="28"/>
    <s v="COCHEREL"/>
    <n v="77"/>
    <x v="0"/>
    <n v="0"/>
    <n v="0"/>
    <n v="0"/>
    <n v="0"/>
    <n v="638.11"/>
    <n v="0"/>
    <n v="0"/>
    <n v="0"/>
    <n v="0"/>
    <n v="638.11"/>
  </r>
  <r>
    <x v="28"/>
    <s v="CONGIS-SUR-THEROUANNE"/>
    <n v="77"/>
    <x v="0"/>
    <n v="0"/>
    <n v="0"/>
    <n v="0"/>
    <n v="0"/>
    <n v="1766.7"/>
    <n v="0"/>
    <n v="0"/>
    <n v="0"/>
    <n v="0"/>
    <n v="1766.7"/>
  </r>
  <r>
    <x v="28"/>
    <s v="COULOMBS-EN-VALOIS"/>
    <n v="77"/>
    <x v="0"/>
    <n v="0"/>
    <n v="573.53"/>
    <n v="0"/>
    <n v="0"/>
    <n v="2.36"/>
    <n v="0"/>
    <n v="0"/>
    <n v="0"/>
    <n v="0"/>
    <n v="575.89"/>
  </r>
  <r>
    <x v="28"/>
    <s v="CROUY-SUR-OURCQ"/>
    <n v="77"/>
    <x v="0"/>
    <n v="0"/>
    <n v="1956.24"/>
    <n v="0"/>
    <n v="0"/>
    <n v="2.68"/>
    <n v="0"/>
    <n v="0"/>
    <n v="0"/>
    <n v="0"/>
    <n v="1958.92"/>
  </r>
  <r>
    <x v="28"/>
    <s v="DHUISY"/>
    <n v="77"/>
    <x v="0"/>
    <n v="0"/>
    <n v="298.24"/>
    <n v="0"/>
    <n v="0"/>
    <n v="0"/>
    <n v="0"/>
    <n v="0"/>
    <n v="0"/>
    <n v="0"/>
    <n v="298.24"/>
  </r>
  <r>
    <x v="28"/>
    <s v="DOUY-LA-RAMEE"/>
    <n v="77"/>
    <x v="0"/>
    <n v="0"/>
    <n v="232.28"/>
    <n v="0"/>
    <n v="0"/>
    <n v="90.78"/>
    <n v="0"/>
    <n v="0"/>
    <n v="0"/>
    <n v="0"/>
    <n v="323.06"/>
  </r>
  <r>
    <x v="28"/>
    <s v="ETREPILLY"/>
    <n v="77"/>
    <x v="0"/>
    <n v="0"/>
    <n v="0"/>
    <n v="0"/>
    <n v="0"/>
    <n v="883.88"/>
    <n v="0"/>
    <n v="0"/>
    <n v="0"/>
    <n v="0"/>
    <n v="883.88"/>
  </r>
  <r>
    <x v="28"/>
    <s v="GERMIGNY-SOUS-COULOMBS"/>
    <n v="77"/>
    <x v="0"/>
    <n v="0"/>
    <n v="208.3"/>
    <n v="0"/>
    <n v="0"/>
    <n v="0"/>
    <n v="0"/>
    <n v="0"/>
    <n v="0"/>
    <n v="0"/>
    <n v="208.3"/>
  </r>
  <r>
    <x v="28"/>
    <s v="ISLES-LES-MELDEUSES"/>
    <n v="77"/>
    <x v="0"/>
    <n v="0"/>
    <n v="0"/>
    <n v="0"/>
    <n v="0"/>
    <n v="800.9"/>
    <n v="0"/>
    <n v="0"/>
    <n v="0"/>
    <n v="0"/>
    <n v="800.9"/>
  </r>
  <r>
    <x v="28"/>
    <s v="JAIGNES"/>
    <n v="77"/>
    <x v="0"/>
    <n v="0"/>
    <n v="0"/>
    <n v="0"/>
    <n v="0"/>
    <n v="292"/>
    <n v="0"/>
    <n v="0"/>
    <n v="0"/>
    <n v="0"/>
    <n v="292"/>
  </r>
  <r>
    <x v="28"/>
    <s v="LIZY-SUR-OURCQ"/>
    <n v="77"/>
    <x v="0"/>
    <n v="0"/>
    <n v="0"/>
    <n v="0"/>
    <n v="0"/>
    <n v="3591.56"/>
    <n v="0"/>
    <n v="0"/>
    <n v="0"/>
    <n v="0"/>
    <n v="3591.56"/>
  </r>
  <r>
    <x v="28"/>
    <s v="MARCILLY"/>
    <n v="77"/>
    <x v="0"/>
    <n v="0"/>
    <n v="0"/>
    <n v="0"/>
    <n v="0"/>
    <n v="487.28"/>
    <n v="0"/>
    <n v="0"/>
    <n v="0"/>
    <n v="0"/>
    <n v="487.28"/>
  </r>
  <r>
    <x v="28"/>
    <s v="MARY-SUR-MARNE"/>
    <n v="77"/>
    <x v="0"/>
    <n v="0"/>
    <n v="0"/>
    <n v="0"/>
    <n v="0"/>
    <n v="1174.8900000000001"/>
    <n v="0"/>
    <n v="0"/>
    <n v="0"/>
    <n v="0"/>
    <n v="1174.8900000000001"/>
  </r>
  <r>
    <x v="28"/>
    <s v="MAY-EN-MULTIEN"/>
    <n v="77"/>
    <x v="0"/>
    <n v="0"/>
    <n v="802.29000000000008"/>
    <n v="0"/>
    <n v="0"/>
    <n v="103.2"/>
    <n v="0"/>
    <n v="0"/>
    <n v="0"/>
    <n v="0"/>
    <n v="905.49000000000012"/>
  </r>
  <r>
    <x v="28"/>
    <s v="OCQUERRE"/>
    <n v="77"/>
    <x v="0"/>
    <n v="0"/>
    <n v="0"/>
    <n v="0"/>
    <n v="0"/>
    <n v="455.02"/>
    <n v="0"/>
    <n v="0"/>
    <n v="0"/>
    <n v="0"/>
    <n v="455.02"/>
  </r>
  <r>
    <x v="28"/>
    <s v="LE PLESSIS-PLACY"/>
    <n v="77"/>
    <x v="0"/>
    <n v="0"/>
    <n v="0"/>
    <n v="0"/>
    <n v="0"/>
    <n v="270.89999999999998"/>
    <n v="0"/>
    <n v="0"/>
    <n v="0"/>
    <n v="0"/>
    <n v="270.89999999999998"/>
  </r>
  <r>
    <x v="28"/>
    <s v="PUISIEUX"/>
    <n v="77"/>
    <x v="0"/>
    <n v="0"/>
    <n v="164.61"/>
    <n v="0"/>
    <n v="0"/>
    <n v="153.45000000000002"/>
    <n v="0"/>
    <n v="0"/>
    <n v="0"/>
    <n v="0"/>
    <n v="318.06000000000006"/>
  </r>
  <r>
    <x v="28"/>
    <s v="TANCROU"/>
    <n v="77"/>
    <x v="0"/>
    <n v="0"/>
    <n v="0"/>
    <n v="0"/>
    <n v="0"/>
    <n v="360.47999999999996"/>
    <n v="0"/>
    <n v="0"/>
    <n v="0"/>
    <n v="0"/>
    <n v="360.47999999999996"/>
  </r>
  <r>
    <x v="28"/>
    <s v="TROCY-EN-MULTIEN"/>
    <n v="77"/>
    <x v="0"/>
    <n v="0"/>
    <n v="0"/>
    <n v="0"/>
    <n v="0"/>
    <n v="241.92"/>
    <n v="0"/>
    <n v="0"/>
    <n v="0"/>
    <n v="0"/>
    <n v="241.92"/>
  </r>
  <r>
    <x v="28"/>
    <s v="VENDREST"/>
    <n v="77"/>
    <x v="0"/>
    <n v="0"/>
    <n v="0"/>
    <n v="0"/>
    <n v="0"/>
    <n v="747.1"/>
    <n v="0"/>
    <n v="0"/>
    <n v="0"/>
    <n v="0"/>
    <n v="747.1"/>
  </r>
  <r>
    <x v="28"/>
    <s v="VINCY-MANOEUVRE"/>
    <n v="77"/>
    <x v="0"/>
    <n v="0"/>
    <n v="296.35000000000002"/>
    <n v="0"/>
    <n v="0"/>
    <n v="0"/>
    <n v="0"/>
    <n v="0"/>
    <n v="0"/>
    <n v="0"/>
    <n v="296.35000000000002"/>
  </r>
  <r>
    <x v="29"/>
    <s v="BARCY"/>
    <n v="77"/>
    <x v="0"/>
    <n v="0"/>
    <n v="0"/>
    <n v="0"/>
    <n v="0"/>
    <n v="211.5"/>
    <n v="0"/>
    <n v="0"/>
    <n v="87.42"/>
    <n v="0"/>
    <n v="298.92"/>
  </r>
  <r>
    <x v="29"/>
    <s v="CHAMBRY"/>
    <n v="77"/>
    <x v="0"/>
    <n v="0"/>
    <n v="0"/>
    <n v="0"/>
    <n v="0"/>
    <n v="958.67"/>
    <n v="0"/>
    <n v="0"/>
    <n v="15.18"/>
    <n v="0"/>
    <n v="973.84999999999991"/>
  </r>
  <r>
    <x v="29"/>
    <s v="CREGY-LES-MEAUX"/>
    <n v="77"/>
    <x v="0"/>
    <n v="0"/>
    <n v="142.11000000000001"/>
    <n v="0"/>
    <n v="0"/>
    <n v="4584.8099999999995"/>
    <n v="0"/>
    <n v="0"/>
    <n v="5.77"/>
    <n v="0"/>
    <n v="4732.6899999999996"/>
  </r>
  <r>
    <x v="29"/>
    <s v="FORFRY"/>
    <n v="77"/>
    <x v="0"/>
    <n v="0"/>
    <n v="0"/>
    <n v="0"/>
    <n v="0"/>
    <n v="216.76999999999998"/>
    <n v="0"/>
    <n v="0"/>
    <n v="0"/>
    <n v="0"/>
    <n v="216.76999999999998"/>
  </r>
  <r>
    <x v="29"/>
    <s v="FUBLAINES"/>
    <n v="77"/>
    <x v="0"/>
    <n v="0"/>
    <n v="1282.32"/>
    <n v="0"/>
    <n v="0"/>
    <n v="0"/>
    <n v="0"/>
    <n v="0"/>
    <n v="0"/>
    <n v="0"/>
    <n v="1282.32"/>
  </r>
  <r>
    <x v="29"/>
    <s v="GERMIGNY-L'EVEQUE"/>
    <n v="77"/>
    <x v="0"/>
    <n v="0"/>
    <n v="0"/>
    <n v="0"/>
    <n v="0"/>
    <n v="1313.42"/>
    <n v="0"/>
    <n v="0"/>
    <n v="0"/>
    <n v="0"/>
    <n v="1313.42"/>
  </r>
  <r>
    <x v="29"/>
    <s v="GESVRES-LE-CHAPITRE"/>
    <n v="77"/>
    <x v="0"/>
    <n v="0"/>
    <n v="0"/>
    <n v="0"/>
    <n v="0"/>
    <n v="154.15"/>
    <n v="0"/>
    <n v="0"/>
    <n v="0"/>
    <n v="0"/>
    <n v="154.15"/>
  </r>
  <r>
    <x v="29"/>
    <s v="ISLES-LES-VILLENOY"/>
    <n v="77"/>
    <x v="0"/>
    <n v="0"/>
    <n v="205.93"/>
    <n v="0"/>
    <n v="0"/>
    <n v="667.12"/>
    <n v="0"/>
    <n v="0"/>
    <n v="32.76"/>
    <n v="0"/>
    <n v="905.81"/>
  </r>
  <r>
    <x v="29"/>
    <s v="MAREUIL-LES-MEAUX"/>
    <n v="77"/>
    <x v="0"/>
    <n v="0"/>
    <n v="1854"/>
    <n v="0"/>
    <n v="0"/>
    <n v="997.53"/>
    <n v="0"/>
    <n v="0"/>
    <n v="8.76"/>
    <n v="23.35"/>
    <n v="2883.64"/>
  </r>
  <r>
    <x v="29"/>
    <s v="MEAUX"/>
    <n v="77"/>
    <x v="0"/>
    <n v="0"/>
    <n v="32230.799999999999"/>
    <n v="84.800000000000011"/>
    <n v="0"/>
    <n v="18357.25"/>
    <n v="430.34000000000003"/>
    <n v="0"/>
    <n v="2752.3199999999997"/>
    <n v="535.52"/>
    <n v="54391.029999999992"/>
  </r>
  <r>
    <x v="29"/>
    <s v="MONTCEAUX-LES-MEAUX"/>
    <n v="77"/>
    <x v="0"/>
    <n v="0"/>
    <n v="610.33000000000004"/>
    <n v="0"/>
    <n v="0"/>
    <n v="0"/>
    <n v="0"/>
    <n v="0"/>
    <n v="0"/>
    <n v="0"/>
    <n v="610.33000000000004"/>
  </r>
  <r>
    <x v="29"/>
    <s v="MONTHYON"/>
    <n v="77"/>
    <x v="0"/>
    <n v="0"/>
    <n v="0"/>
    <n v="0"/>
    <n v="0"/>
    <n v="0"/>
    <n v="0"/>
    <n v="0"/>
    <n v="1708.4299999999998"/>
    <n v="0"/>
    <n v="1708.4299999999998"/>
  </r>
  <r>
    <x v="29"/>
    <s v="NANTEUIL-LES-MEAUX"/>
    <n v="77"/>
    <x v="0"/>
    <n v="0"/>
    <n v="5097.1499999999996"/>
    <n v="0"/>
    <n v="0"/>
    <n v="828.68999999999994"/>
    <n v="18.2"/>
    <n v="0"/>
    <n v="32.32"/>
    <n v="49.400000000000006"/>
    <n v="6025.7599999999984"/>
  </r>
  <r>
    <x v="29"/>
    <s v="CHAUCONIN-NEUFMONTIERS"/>
    <n v="77"/>
    <x v="0"/>
    <n v="0"/>
    <n v="10.71"/>
    <n v="0"/>
    <n v="0"/>
    <n v="3148.25"/>
    <n v="0"/>
    <n v="0"/>
    <n v="0"/>
    <n v="0"/>
    <n v="3158.96"/>
  </r>
  <r>
    <x v="29"/>
    <s v="PENCHARD"/>
    <n v="77"/>
    <x v="0"/>
    <n v="0"/>
    <n v="0"/>
    <n v="0"/>
    <n v="0"/>
    <n v="1083.77"/>
    <n v="0"/>
    <n v="0"/>
    <n v="2.67"/>
    <n v="0"/>
    <n v="1086.44"/>
  </r>
  <r>
    <x v="29"/>
    <s v="POINCY"/>
    <n v="77"/>
    <x v="0"/>
    <n v="0"/>
    <n v="561"/>
    <n v="0"/>
    <n v="0"/>
    <n v="89.27000000000001"/>
    <n v="0"/>
    <n v="0"/>
    <n v="7.66"/>
    <n v="0"/>
    <n v="657.93"/>
  </r>
  <r>
    <x v="29"/>
    <s v="SAINT-SOUPPLETS"/>
    <n v="77"/>
    <x v="0"/>
    <n v="0"/>
    <n v="0"/>
    <n v="0"/>
    <n v="0"/>
    <n v="2.79"/>
    <n v="0"/>
    <n v="0"/>
    <n v="3246.05"/>
    <n v="0"/>
    <n v="3248.84"/>
  </r>
  <r>
    <x v="29"/>
    <s v="TRILBARDOU"/>
    <n v="77"/>
    <x v="0"/>
    <n v="0"/>
    <n v="654.05999999999995"/>
    <n v="0"/>
    <n v="0"/>
    <n v="23.01"/>
    <n v="0"/>
    <n v="0"/>
    <n v="0"/>
    <n v="0"/>
    <n v="677.06999999999994"/>
  </r>
  <r>
    <x v="29"/>
    <s v="TRILPORT"/>
    <n v="77"/>
    <x v="0"/>
    <n v="0"/>
    <n v="2780.84"/>
    <n v="0"/>
    <n v="0"/>
    <n v="1802.9599999999998"/>
    <n v="0"/>
    <n v="0"/>
    <n v="402.33"/>
    <n v="0"/>
    <n v="4986.13"/>
  </r>
  <r>
    <x v="29"/>
    <s v="VARREDDES"/>
    <n v="77"/>
    <x v="0"/>
    <n v="0"/>
    <n v="0"/>
    <n v="0"/>
    <n v="0"/>
    <n v="1812.5"/>
    <n v="0"/>
    <n v="0"/>
    <n v="132.16"/>
    <n v="0"/>
    <n v="1944.66"/>
  </r>
  <r>
    <x v="29"/>
    <s v="VIGNELY"/>
    <n v="77"/>
    <x v="0"/>
    <n v="0"/>
    <n v="309.60000000000002"/>
    <n v="0"/>
    <n v="0"/>
    <n v="0"/>
    <n v="0"/>
    <n v="0"/>
    <n v="0"/>
    <n v="0"/>
    <n v="309.60000000000002"/>
  </r>
  <r>
    <x v="29"/>
    <s v="VILLENOY"/>
    <n v="77"/>
    <x v="0"/>
    <n v="0"/>
    <n v="1619.56"/>
    <n v="0"/>
    <n v="0"/>
    <n v="2251.23"/>
    <n v="0"/>
    <n v="0"/>
    <n v="830.52"/>
    <n v="0"/>
    <n v="4701.3099999999995"/>
  </r>
  <r>
    <x v="30"/>
    <s v="BARBEY"/>
    <n v="77"/>
    <x v="0"/>
    <n v="0"/>
    <n v="146.24"/>
    <n v="0"/>
    <n v="0"/>
    <n v="0"/>
    <n v="0"/>
    <n v="0"/>
    <n v="0"/>
    <n v="0"/>
    <n v="146.24"/>
  </r>
  <r>
    <x v="30"/>
    <s v="BLENNES"/>
    <n v="77"/>
    <x v="0"/>
    <n v="0"/>
    <n v="555.54"/>
    <n v="0"/>
    <n v="0"/>
    <n v="0"/>
    <n v="0"/>
    <n v="0"/>
    <n v="0"/>
    <n v="0"/>
    <n v="555.54"/>
  </r>
  <r>
    <x v="30"/>
    <s v="LA BROSSE-MONTCEAUX"/>
    <n v="77"/>
    <x v="0"/>
    <n v="0"/>
    <n v="788.64"/>
    <n v="0"/>
    <n v="0"/>
    <n v="10.07"/>
    <n v="0"/>
    <n v="0"/>
    <n v="0"/>
    <n v="0"/>
    <n v="798.71"/>
  </r>
  <r>
    <x v="30"/>
    <s v="CANNES-ECLUSE"/>
    <n v="77"/>
    <x v="0"/>
    <n v="0"/>
    <n v="485.57000000000005"/>
    <n v="0"/>
    <n v="0"/>
    <n v="1800.74"/>
    <n v="0"/>
    <n v="0"/>
    <n v="190.32"/>
    <n v="0"/>
    <n v="2476.63"/>
  </r>
  <r>
    <x v="30"/>
    <s v="CHEVRY-EN-SEREINE"/>
    <n v="77"/>
    <x v="0"/>
    <n v="0"/>
    <n v="525.67999999999995"/>
    <n v="0"/>
    <n v="0"/>
    <n v="0"/>
    <n v="0"/>
    <n v="0"/>
    <n v="0"/>
    <n v="0"/>
    <n v="525.67999999999995"/>
  </r>
  <r>
    <x v="30"/>
    <s v="COURCELLES-EN-BASSEE"/>
    <n v="77"/>
    <x v="0"/>
    <n v="0"/>
    <n v="213.14"/>
    <n v="0"/>
    <n v="0"/>
    <n v="0"/>
    <n v="0"/>
    <n v="0"/>
    <n v="0"/>
    <n v="0"/>
    <n v="213.14"/>
  </r>
  <r>
    <x v="30"/>
    <s v="DIANT"/>
    <n v="77"/>
    <x v="0"/>
    <n v="0"/>
    <n v="190.24"/>
    <n v="0"/>
    <n v="0"/>
    <n v="0"/>
    <n v="0"/>
    <n v="0"/>
    <n v="0"/>
    <n v="0"/>
    <n v="190.24"/>
  </r>
  <r>
    <x v="30"/>
    <s v="ESMANS"/>
    <n v="77"/>
    <x v="0"/>
    <n v="0"/>
    <n v="754.48"/>
    <n v="0"/>
    <n v="0"/>
    <n v="98.92"/>
    <n v="0"/>
    <n v="0"/>
    <n v="50.620000000000005"/>
    <n v="0"/>
    <n v="904.02"/>
  </r>
  <r>
    <x v="30"/>
    <s v="FORGES"/>
    <n v="77"/>
    <x v="0"/>
    <n v="0"/>
    <n v="398.69"/>
    <n v="0"/>
    <n v="0"/>
    <n v="29.04"/>
    <n v="0"/>
    <n v="0"/>
    <n v="0"/>
    <n v="0"/>
    <n v="427.73"/>
  </r>
  <r>
    <x v="30"/>
    <s v="LA GRANDE-PAROISSE"/>
    <n v="77"/>
    <x v="0"/>
    <n v="0"/>
    <n v="2766.19"/>
    <n v="0"/>
    <n v="0"/>
    <n v="17.220000000000002"/>
    <n v="0"/>
    <n v="0"/>
    <n v="0"/>
    <n v="0"/>
    <n v="2783.41"/>
  </r>
  <r>
    <x v="30"/>
    <s v="LAVAL-EN-BRIE"/>
    <n v="77"/>
    <x v="0"/>
    <n v="0"/>
    <n v="476.05"/>
    <n v="0"/>
    <n v="0"/>
    <n v="0"/>
    <n v="0"/>
    <n v="0"/>
    <n v="0"/>
    <n v="0"/>
    <n v="476.05"/>
  </r>
  <r>
    <x v="30"/>
    <s v="MAROLLES-SUR-SEINE"/>
    <n v="77"/>
    <x v="0"/>
    <n v="0"/>
    <n v="1695.12"/>
    <n v="0"/>
    <n v="0"/>
    <n v="25.799999999999997"/>
    <n v="0"/>
    <n v="0"/>
    <n v="0"/>
    <n v="0"/>
    <n v="1720.9199999999998"/>
  </r>
  <r>
    <x v="30"/>
    <s v="MISY-SUR-YONNE"/>
    <n v="77"/>
    <x v="0"/>
    <n v="0"/>
    <n v="961.51"/>
    <n v="0"/>
    <n v="0"/>
    <n v="0"/>
    <n v="0"/>
    <n v="0"/>
    <n v="0"/>
    <n v="0"/>
    <n v="961.51"/>
  </r>
  <r>
    <x v="30"/>
    <s v="MONTEREAU-FAULT-YONNE"/>
    <n v="77"/>
    <x v="0"/>
    <n v="0"/>
    <n v="16147.49"/>
    <n v="0"/>
    <n v="0"/>
    <n v="2659.09"/>
    <n v="0"/>
    <n v="0"/>
    <n v="219.42000000000002"/>
    <n v="0"/>
    <n v="19026"/>
  </r>
  <r>
    <x v="30"/>
    <s v="MONTMACHOUX"/>
    <n v="77"/>
    <x v="0"/>
    <n v="0"/>
    <n v="238.71"/>
    <n v="0"/>
    <n v="0"/>
    <n v="0"/>
    <n v="0"/>
    <n v="0"/>
    <n v="0"/>
    <n v="0"/>
    <n v="238.71"/>
  </r>
  <r>
    <x v="30"/>
    <s v="NOISY-RUDIGNON"/>
    <n v="77"/>
    <x v="0"/>
    <n v="0"/>
    <n v="613.08000000000004"/>
    <n v="0"/>
    <n v="0"/>
    <n v="0"/>
    <n v="0"/>
    <n v="0"/>
    <n v="0"/>
    <n v="0"/>
    <n v="613.08000000000004"/>
  </r>
  <r>
    <x v="30"/>
    <s v="SAINT-GERMAIN-LAVAL"/>
    <n v="77"/>
    <x v="0"/>
    <n v="0"/>
    <n v="2194.36"/>
    <n v="0"/>
    <n v="0"/>
    <n v="579.39"/>
    <n v="0"/>
    <n v="0"/>
    <n v="0"/>
    <n v="0"/>
    <n v="2773.75"/>
  </r>
  <r>
    <x v="30"/>
    <s v="SALINS"/>
    <n v="77"/>
    <x v="0"/>
    <n v="0"/>
    <n v="1081.0999999999999"/>
    <n v="0"/>
    <n v="0"/>
    <n v="0"/>
    <n v="0"/>
    <n v="0"/>
    <n v="0"/>
    <n v="0"/>
    <n v="1081.0999999999999"/>
  </r>
  <r>
    <x v="30"/>
    <s v="THOURY-FEROTTES"/>
    <n v="77"/>
    <x v="0"/>
    <n v="0"/>
    <n v="675.03"/>
    <n v="0"/>
    <n v="0"/>
    <n v="0"/>
    <n v="0"/>
    <n v="0"/>
    <n v="0"/>
    <n v="0"/>
    <n v="675.03"/>
  </r>
  <r>
    <x v="30"/>
    <s v="VARENNES-SUR-SEINE"/>
    <n v="77"/>
    <x v="0"/>
    <n v="0"/>
    <n v="917.52"/>
    <n v="0"/>
    <n v="0"/>
    <n v="2392.1000000000004"/>
    <n v="0"/>
    <n v="0"/>
    <n v="117.27"/>
    <n v="0"/>
    <n v="3426.8900000000003"/>
  </r>
  <r>
    <x v="30"/>
    <s v="VOULX"/>
    <n v="77"/>
    <x v="0"/>
    <n v="0"/>
    <n v="1735.76"/>
    <n v="0"/>
    <n v="0"/>
    <n v="0"/>
    <n v="0"/>
    <n v="0"/>
    <n v="0"/>
    <n v="0"/>
    <n v="1735.76"/>
  </r>
  <r>
    <x v="31"/>
    <s v="AMPONVILLE"/>
    <n v="77"/>
    <x v="0"/>
    <n v="0"/>
    <n v="350.55"/>
    <n v="0"/>
    <n v="0"/>
    <n v="0"/>
    <n v="0"/>
    <n v="0"/>
    <n v="0"/>
    <n v="0"/>
    <n v="350.55"/>
  </r>
  <r>
    <x v="31"/>
    <s v="BAGNEAUX-SUR-LOING"/>
    <n v="77"/>
    <x v="0"/>
    <n v="0"/>
    <n v="1363.62"/>
    <n v="0"/>
    <n v="0"/>
    <n v="186.31"/>
    <n v="0"/>
    <n v="0"/>
    <n v="133.09"/>
    <n v="0"/>
    <n v="1683.0199999999998"/>
  </r>
  <r>
    <x v="31"/>
    <s v="BOULANCOURT"/>
    <n v="77"/>
    <x v="0"/>
    <n v="0"/>
    <n v="353.58"/>
    <n v="0"/>
    <n v="0"/>
    <n v="0"/>
    <n v="0"/>
    <n v="0"/>
    <n v="0"/>
    <n v="0"/>
    <n v="353.58"/>
  </r>
  <r>
    <x v="31"/>
    <s v="BURCY"/>
    <n v="77"/>
    <x v="0"/>
    <n v="0"/>
    <n v="158.4"/>
    <n v="0"/>
    <n v="0"/>
    <n v="0"/>
    <n v="0"/>
    <n v="0"/>
    <n v="0"/>
    <n v="0"/>
    <n v="158.4"/>
  </r>
  <r>
    <x v="31"/>
    <s v="BUTHIERS"/>
    <n v="77"/>
    <x v="0"/>
    <n v="0"/>
    <n v="729.35"/>
    <n v="0"/>
    <n v="0"/>
    <n v="0"/>
    <n v="0"/>
    <n v="0"/>
    <n v="0"/>
    <n v="0"/>
    <n v="729.35"/>
  </r>
  <r>
    <x v="31"/>
    <s v="CHATENOY"/>
    <n v="77"/>
    <x v="0"/>
    <n v="0"/>
    <n v="172.26"/>
    <n v="0"/>
    <n v="0"/>
    <n v="0"/>
    <n v="0"/>
    <n v="0"/>
    <n v="0"/>
    <n v="0"/>
    <n v="172.26"/>
  </r>
  <r>
    <x v="31"/>
    <s v="CHEVRAINVILLIERS"/>
    <n v="77"/>
    <x v="0"/>
    <n v="0"/>
    <n v="233.24"/>
    <n v="0"/>
    <n v="0"/>
    <n v="0"/>
    <n v="0"/>
    <n v="0"/>
    <n v="0"/>
    <n v="0"/>
    <n v="233.24"/>
  </r>
  <r>
    <x v="31"/>
    <s v="DARVAULT"/>
    <n v="77"/>
    <x v="0"/>
    <n v="0"/>
    <n v="858.28"/>
    <n v="0"/>
    <n v="0"/>
    <n v="0"/>
    <n v="0"/>
    <n v="0"/>
    <n v="0"/>
    <n v="0"/>
    <n v="858.28"/>
  </r>
  <r>
    <x v="31"/>
    <s v="FAY-LES-NEMOURS"/>
    <n v="77"/>
    <x v="0"/>
    <n v="0"/>
    <n v="474.79"/>
    <n v="0"/>
    <n v="0"/>
    <n v="0"/>
    <n v="0"/>
    <n v="0"/>
    <n v="0"/>
    <n v="0"/>
    <n v="474.79"/>
  </r>
  <r>
    <x v="31"/>
    <s v="FROMONT"/>
    <n v="77"/>
    <x v="0"/>
    <n v="0"/>
    <n v="235.94"/>
    <n v="0"/>
    <n v="0"/>
    <n v="0"/>
    <n v="0"/>
    <n v="0"/>
    <n v="0"/>
    <n v="0"/>
    <n v="235.94"/>
  </r>
  <r>
    <x v="31"/>
    <s v="GARENTREVILLE"/>
    <n v="77"/>
    <x v="0"/>
    <n v="0"/>
    <n v="109.35"/>
    <n v="0"/>
    <n v="0"/>
    <n v="0"/>
    <n v="0"/>
    <n v="0"/>
    <n v="0"/>
    <n v="0"/>
    <n v="109.35"/>
  </r>
  <r>
    <x v="31"/>
    <s v="GREZ-SUR-LOING"/>
    <n v="77"/>
    <x v="0"/>
    <n v="0"/>
    <n v="712.42"/>
    <n v="0"/>
    <n v="0"/>
    <n v="618.61"/>
    <n v="0"/>
    <n v="0"/>
    <n v="77.319999999999993"/>
    <n v="0"/>
    <n v="1408.35"/>
  </r>
  <r>
    <x v="31"/>
    <s v="GUERCHEVILLE"/>
    <n v="77"/>
    <x v="0"/>
    <n v="0"/>
    <n v="269.47000000000003"/>
    <n v="0"/>
    <n v="0"/>
    <n v="0"/>
    <n v="0"/>
    <n v="0"/>
    <n v="0"/>
    <n v="0"/>
    <n v="269.47000000000003"/>
  </r>
  <r>
    <x v="31"/>
    <s v="LARCHANT"/>
    <n v="77"/>
    <x v="0"/>
    <n v="0"/>
    <n v="693.16"/>
    <n v="0"/>
    <n v="0"/>
    <n v="0"/>
    <n v="0"/>
    <n v="0"/>
    <n v="0"/>
    <n v="0"/>
    <n v="693.16"/>
  </r>
  <r>
    <x v="31"/>
    <s v="MONTCOURT-FROMONVILLE"/>
    <n v="77"/>
    <x v="0"/>
    <n v="0"/>
    <n v="1989"/>
    <n v="0"/>
    <n v="0"/>
    <n v="0"/>
    <n v="0"/>
    <n v="0"/>
    <n v="0"/>
    <n v="0"/>
    <n v="1989"/>
  </r>
  <r>
    <x v="31"/>
    <s v="NANTEAU-SUR-ESSONNE"/>
    <n v="77"/>
    <x v="0"/>
    <n v="0"/>
    <n v="443.5"/>
    <n v="0"/>
    <n v="0"/>
    <n v="0"/>
    <n v="0"/>
    <n v="0"/>
    <n v="0"/>
    <n v="0"/>
    <n v="443.5"/>
  </r>
  <r>
    <x v="31"/>
    <s v="NEMOURS"/>
    <n v="77"/>
    <x v="0"/>
    <n v="0"/>
    <n v="12156.88"/>
    <n v="0"/>
    <n v="0"/>
    <n v="710.36"/>
    <n v="0"/>
    <n v="0"/>
    <n v="253.55"/>
    <n v="0"/>
    <n v="13120.789999999999"/>
  </r>
  <r>
    <x v="31"/>
    <s v="ORMESSON"/>
    <n v="77"/>
    <x v="0"/>
    <n v="0"/>
    <n v="244.99"/>
    <n v="0"/>
    <n v="0"/>
    <n v="0"/>
    <n v="0"/>
    <n v="0"/>
    <n v="0"/>
    <n v="0"/>
    <n v="244.99"/>
  </r>
  <r>
    <x v="31"/>
    <s v="RUMONT"/>
    <n v="77"/>
    <x v="0"/>
    <n v="0"/>
    <n v="123.9"/>
    <n v="0"/>
    <n v="0"/>
    <n v="0"/>
    <n v="0"/>
    <n v="0"/>
    <n v="0"/>
    <n v="0"/>
    <n v="123.9"/>
  </r>
  <r>
    <x v="31"/>
    <s v="SAINT-PIERRE-LES-NEMOURS"/>
    <n v="77"/>
    <x v="0"/>
    <n v="0"/>
    <n v="5422.09"/>
    <n v="0"/>
    <n v="0"/>
    <n v="0"/>
    <n v="0"/>
    <n v="0"/>
    <n v="0"/>
    <n v="0"/>
    <n v="5422.09"/>
  </r>
  <r>
    <x v="31"/>
    <s v="VILLIERS-SOUS-GREZ"/>
    <n v="77"/>
    <x v="0"/>
    <n v="0"/>
    <n v="706.44"/>
    <n v="0"/>
    <n v="0"/>
    <n v="0"/>
    <n v="0"/>
    <n v="0"/>
    <n v="0"/>
    <n v="0"/>
    <n v="706.44"/>
  </r>
  <r>
    <x v="32"/>
    <s v="ADAINVILLE"/>
    <n v="78"/>
    <x v="0"/>
    <n v="0"/>
    <n v="764.09"/>
    <n v="0"/>
    <n v="0"/>
    <n v="0"/>
    <n v="0"/>
    <n v="0"/>
    <n v="0"/>
    <n v="0"/>
    <n v="764.09"/>
  </r>
  <r>
    <x v="32"/>
    <s v="BAZAINVILLE"/>
    <n v="78"/>
    <x v="0"/>
    <n v="0"/>
    <n v="1294.33"/>
    <n v="0"/>
    <n v="0"/>
    <n v="134.24"/>
    <n v="0"/>
    <n v="0"/>
    <n v="17.43"/>
    <n v="0"/>
    <n v="1446"/>
  </r>
  <r>
    <x v="32"/>
    <s v="BOINVILLIERS"/>
    <n v="78"/>
    <x v="0"/>
    <n v="0"/>
    <n v="289.02999999999997"/>
    <n v="0"/>
    <n v="0"/>
    <n v="0"/>
    <n v="0"/>
    <n v="0"/>
    <n v="0"/>
    <n v="0"/>
    <n v="289.02999999999997"/>
  </r>
  <r>
    <x v="32"/>
    <s v="BOISSETS"/>
    <n v="78"/>
    <x v="0"/>
    <n v="0"/>
    <n v="255.79"/>
    <n v="0"/>
    <n v="0"/>
    <n v="0"/>
    <n v="0"/>
    <n v="0"/>
    <n v="0"/>
    <n v="0"/>
    <n v="255.79"/>
  </r>
  <r>
    <x v="32"/>
    <s v="BOURDONNE"/>
    <n v="78"/>
    <x v="0"/>
    <n v="0"/>
    <n v="474.96"/>
    <n v="0"/>
    <n v="0"/>
    <n v="0"/>
    <n v="0"/>
    <n v="0"/>
    <n v="0"/>
    <n v="0"/>
    <n v="474.96"/>
  </r>
  <r>
    <x v="32"/>
    <s v="CIVRY-LA-FORET"/>
    <n v="78"/>
    <x v="0"/>
    <n v="0"/>
    <n v="337.48"/>
    <n v="0"/>
    <n v="0"/>
    <n v="0"/>
    <n v="0"/>
    <n v="0"/>
    <n v="0"/>
    <n v="0"/>
    <n v="337.48"/>
  </r>
  <r>
    <x v="32"/>
    <s v="CONDE-SUR-VESGRE"/>
    <n v="78"/>
    <x v="0"/>
    <n v="0"/>
    <n v="1200.81"/>
    <n v="0"/>
    <n v="0"/>
    <n v="0"/>
    <n v="0"/>
    <n v="0"/>
    <n v="0"/>
    <n v="0"/>
    <n v="1200.81"/>
  </r>
  <r>
    <x v="32"/>
    <s v="COURGENT"/>
    <n v="78"/>
    <x v="0"/>
    <n v="0"/>
    <n v="370.52"/>
    <n v="0"/>
    <n v="0"/>
    <n v="0"/>
    <n v="0"/>
    <n v="0"/>
    <n v="0"/>
    <n v="0"/>
    <n v="370.52"/>
  </r>
  <r>
    <x v="32"/>
    <s v="DAMMARTIN-EN-SERVE"/>
    <n v="78"/>
    <x v="0"/>
    <n v="0"/>
    <n v="1185.32"/>
    <n v="0"/>
    <n v="0"/>
    <n v="0"/>
    <n v="0"/>
    <n v="0"/>
    <n v="0"/>
    <n v="0"/>
    <n v="1185.32"/>
  </r>
  <r>
    <x v="32"/>
    <s v="DANNEMARIE"/>
    <n v="78"/>
    <x v="0"/>
    <n v="0"/>
    <n v="198.76"/>
    <n v="0"/>
    <n v="0"/>
    <n v="0"/>
    <n v="0"/>
    <n v="0"/>
    <n v="0"/>
    <n v="0"/>
    <n v="198.76"/>
  </r>
  <r>
    <x v="32"/>
    <s v="FLINS-NEUVE-EGLISE"/>
    <n v="78"/>
    <x v="0"/>
    <n v="0"/>
    <n v="156.11000000000001"/>
    <n v="0"/>
    <n v="0"/>
    <n v="0"/>
    <n v="0"/>
    <n v="0"/>
    <n v="0"/>
    <n v="0"/>
    <n v="156.11000000000001"/>
  </r>
  <r>
    <x v="32"/>
    <s v="GRANDCHAMP"/>
    <n v="78"/>
    <x v="0"/>
    <n v="0"/>
    <n v="333.08"/>
    <n v="0"/>
    <n v="0"/>
    <n v="0"/>
    <n v="0"/>
    <n v="0"/>
    <n v="0"/>
    <n v="0"/>
    <n v="333.08"/>
  </r>
  <r>
    <x v="32"/>
    <s v="GRESSEY"/>
    <n v="78"/>
    <x v="0"/>
    <n v="0"/>
    <n v="547.71"/>
    <n v="0"/>
    <n v="0"/>
    <n v="0"/>
    <n v="0"/>
    <n v="0"/>
    <n v="0"/>
    <n v="0"/>
    <n v="547.71"/>
  </r>
  <r>
    <x v="32"/>
    <s v="LA HAUTEVILLE"/>
    <n v="78"/>
    <x v="0"/>
    <n v="0"/>
    <n v="177.92"/>
    <n v="0"/>
    <n v="0"/>
    <n v="0"/>
    <n v="0"/>
    <n v="0"/>
    <n v="0"/>
    <n v="0"/>
    <n v="177.92"/>
  </r>
  <r>
    <x v="32"/>
    <s v="HOUDAN"/>
    <n v="78"/>
    <x v="0"/>
    <n v="0"/>
    <n v="3014.63"/>
    <n v="0"/>
    <n v="0"/>
    <n v="518.53000000000009"/>
    <n v="0"/>
    <n v="0"/>
    <n v="78.28"/>
    <n v="0"/>
    <n v="3611.4400000000005"/>
  </r>
  <r>
    <x v="32"/>
    <s v="LONGNES"/>
    <n v="78"/>
    <x v="0"/>
    <n v="0"/>
    <n v="1127.48"/>
    <n v="0"/>
    <n v="0"/>
    <n v="217.2"/>
    <n v="0"/>
    <n v="0"/>
    <n v="104.02"/>
    <n v="0"/>
    <n v="1448.7"/>
  </r>
  <r>
    <x v="32"/>
    <s v="MAULETTE"/>
    <n v="78"/>
    <x v="0"/>
    <n v="0"/>
    <n v="436.67"/>
    <n v="0"/>
    <n v="0"/>
    <n v="439.14"/>
    <n v="0"/>
    <n v="0"/>
    <n v="87.81"/>
    <n v="0"/>
    <n v="963.61999999999989"/>
  </r>
  <r>
    <x v="32"/>
    <s v="MONDREVILLE"/>
    <n v="78"/>
    <x v="0"/>
    <n v="0"/>
    <n v="408.47"/>
    <n v="0"/>
    <n v="0"/>
    <n v="0"/>
    <n v="0"/>
    <n v="0"/>
    <n v="0"/>
    <n v="0"/>
    <n v="408.47"/>
  </r>
  <r>
    <x v="32"/>
    <s v="MONTCHAUVET"/>
    <n v="78"/>
    <x v="0"/>
    <n v="0"/>
    <n v="278.89"/>
    <n v="0"/>
    <n v="0"/>
    <n v="0"/>
    <n v="0"/>
    <n v="0"/>
    <n v="0"/>
    <n v="0"/>
    <n v="278.89"/>
  </r>
  <r>
    <x v="32"/>
    <s v="MULCENT"/>
    <n v="78"/>
    <x v="0"/>
    <n v="0"/>
    <n v="109.02"/>
    <n v="0"/>
    <n v="0"/>
    <n v="0"/>
    <n v="0"/>
    <n v="0"/>
    <n v="0"/>
    <n v="0"/>
    <n v="109.02"/>
  </r>
  <r>
    <x v="32"/>
    <s v="ORGERUS"/>
    <n v="78"/>
    <x v="0"/>
    <n v="0"/>
    <n v="2327.5500000000002"/>
    <n v="0"/>
    <n v="0"/>
    <n v="0"/>
    <n v="0"/>
    <n v="0"/>
    <n v="0"/>
    <n v="0"/>
    <n v="2327.5500000000002"/>
  </r>
  <r>
    <x v="32"/>
    <s v="ORVILLIERS"/>
    <n v="78"/>
    <x v="0"/>
    <n v="0"/>
    <n v="830.33"/>
    <n v="0"/>
    <n v="0"/>
    <n v="0"/>
    <n v="0"/>
    <n v="0"/>
    <n v="0"/>
    <n v="0"/>
    <n v="830.33"/>
  </r>
  <r>
    <x v="32"/>
    <s v="OSMOY"/>
    <n v="78"/>
    <x v="0"/>
    <n v="0"/>
    <n v="357.08"/>
    <n v="0"/>
    <n v="0"/>
    <n v="0"/>
    <n v="0"/>
    <n v="0"/>
    <n v="0"/>
    <n v="0"/>
    <n v="357.08"/>
  </r>
  <r>
    <x v="32"/>
    <s v="PRUNAY-LE-TEMPLE"/>
    <n v="78"/>
    <x v="0"/>
    <n v="0"/>
    <n v="426.57"/>
    <n v="0"/>
    <n v="0"/>
    <n v="0"/>
    <n v="0"/>
    <n v="0"/>
    <n v="0"/>
    <n v="0"/>
    <n v="426.57"/>
  </r>
  <r>
    <x v="32"/>
    <s v="RICHEBOURG"/>
    <n v="78"/>
    <x v="0"/>
    <n v="0"/>
    <n v="1476.37"/>
    <n v="0"/>
    <n v="0"/>
    <n v="0"/>
    <n v="0"/>
    <n v="0"/>
    <n v="0"/>
    <n v="0"/>
    <n v="1476.37"/>
  </r>
  <r>
    <x v="32"/>
    <s v="ROSAY"/>
    <n v="78"/>
    <x v="0"/>
    <n v="0"/>
    <n v="357.68"/>
    <n v="0"/>
    <n v="0"/>
    <n v="0"/>
    <n v="0"/>
    <n v="0"/>
    <n v="0"/>
    <n v="0"/>
    <n v="357.68"/>
  </r>
  <r>
    <x v="32"/>
    <s v="SAINT-MARTIN-DES-CHAMPS"/>
    <n v="78"/>
    <x v="0"/>
    <n v="0"/>
    <n v="309.52"/>
    <n v="0"/>
    <n v="0"/>
    <n v="0"/>
    <n v="0"/>
    <n v="0"/>
    <n v="0"/>
    <n v="0"/>
    <n v="309.52"/>
  </r>
  <r>
    <x v="32"/>
    <s v="SEPTEUIL"/>
    <n v="78"/>
    <x v="0"/>
    <n v="0"/>
    <n v="2358.2800000000002"/>
    <n v="0"/>
    <n v="0"/>
    <n v="0"/>
    <n v="0"/>
    <n v="0"/>
    <n v="0"/>
    <n v="0"/>
    <n v="2358.2800000000002"/>
  </r>
  <r>
    <x v="32"/>
    <s v="TACOIGNIERES"/>
    <n v="78"/>
    <x v="0"/>
    <n v="0"/>
    <n v="1011.2"/>
    <n v="0"/>
    <n v="0"/>
    <n v="0"/>
    <n v="0"/>
    <n v="0"/>
    <n v="0"/>
    <n v="0"/>
    <n v="1011.2"/>
  </r>
  <r>
    <x v="32"/>
    <s v="LE TARTRE-GAUDRAN"/>
    <n v="78"/>
    <x v="0"/>
    <n v="0"/>
    <n v="35.019999999999996"/>
    <n v="0"/>
    <n v="0"/>
    <n v="0"/>
    <n v="0"/>
    <n v="0"/>
    <n v="0"/>
    <n v="0"/>
    <n v="35.019999999999996"/>
  </r>
  <r>
    <x v="32"/>
    <s v="TILLY"/>
    <n v="78"/>
    <x v="0"/>
    <n v="0"/>
    <n v="532.55999999999995"/>
    <n v="0"/>
    <n v="0"/>
    <n v="0"/>
    <n v="0"/>
    <n v="0"/>
    <n v="0"/>
    <n v="0"/>
    <n v="532.55999999999995"/>
  </r>
  <r>
    <x v="32"/>
    <s v="VILLETTE"/>
    <n v="78"/>
    <x v="0"/>
    <n v="0"/>
    <n v="528.32999999999993"/>
    <n v="0"/>
    <n v="0"/>
    <n v="0"/>
    <n v="0"/>
    <n v="0"/>
    <n v="0"/>
    <n v="0"/>
    <n v="528.32999999999993"/>
  </r>
  <r>
    <x v="33"/>
    <s v="ANDILLY"/>
    <n v="95"/>
    <x v="0"/>
    <n v="0"/>
    <n v="0"/>
    <n v="0"/>
    <n v="0"/>
    <n v="1705"/>
    <n v="0"/>
    <n v="0"/>
    <n v="992"/>
    <n v="0"/>
    <n v="2697"/>
  </r>
  <r>
    <x v="33"/>
    <s v="ATTAINVILLE"/>
    <n v="95"/>
    <x v="0"/>
    <n v="0"/>
    <n v="0"/>
    <n v="0"/>
    <n v="0"/>
    <n v="1774"/>
    <n v="0"/>
    <n v="0"/>
    <n v="21"/>
    <n v="0"/>
    <n v="1795"/>
  </r>
  <r>
    <x v="33"/>
    <s v="BOUFFEMONT"/>
    <n v="95"/>
    <x v="0"/>
    <n v="0"/>
    <n v="87"/>
    <n v="0"/>
    <n v="0"/>
    <n v="5657"/>
    <n v="0"/>
    <n v="0"/>
    <n v="304"/>
    <n v="0"/>
    <n v="6048"/>
  </r>
  <r>
    <x v="33"/>
    <s v="DEUIL-LA-BARRE"/>
    <n v="95"/>
    <x v="0"/>
    <n v="0"/>
    <n v="0"/>
    <n v="0"/>
    <n v="0"/>
    <n v="3428"/>
    <n v="3745"/>
    <n v="0"/>
    <n v="11470"/>
    <n v="2968"/>
    <n v="21611"/>
  </r>
  <r>
    <x v="33"/>
    <s v="DOMONT"/>
    <n v="95"/>
    <x v="0"/>
    <n v="0"/>
    <n v="0"/>
    <n v="0"/>
    <n v="0"/>
    <n v="14182"/>
    <n v="0"/>
    <n v="0"/>
    <n v="1238"/>
    <n v="0"/>
    <n v="15420"/>
  </r>
  <r>
    <x v="33"/>
    <s v="ENGHIEN-LES-BAINS"/>
    <n v="95"/>
    <x v="0"/>
    <n v="0"/>
    <n v="0"/>
    <n v="0"/>
    <n v="0"/>
    <n v="3902"/>
    <n v="2074"/>
    <n v="0"/>
    <n v="3407"/>
    <n v="2242"/>
    <n v="11625"/>
  </r>
  <r>
    <x v="33"/>
    <s v="EZANVILLE"/>
    <n v="95"/>
    <x v="0"/>
    <n v="0"/>
    <n v="0"/>
    <n v="0"/>
    <n v="0"/>
    <n v="8808"/>
    <n v="6"/>
    <n v="0"/>
    <n v="1446"/>
    <n v="0"/>
    <n v="10260"/>
  </r>
  <r>
    <x v="33"/>
    <s v="GROSLAY"/>
    <n v="95"/>
    <x v="0"/>
    <n v="0"/>
    <n v="0"/>
    <n v="0"/>
    <n v="0"/>
    <n v="0"/>
    <n v="0"/>
    <n v="0"/>
    <n v="8857"/>
    <n v="515"/>
    <n v="9372"/>
  </r>
  <r>
    <x v="33"/>
    <s v="MARGENCY"/>
    <n v="95"/>
    <x v="0"/>
    <n v="0"/>
    <n v="0"/>
    <n v="0"/>
    <n v="0"/>
    <n v="2648"/>
    <n v="0"/>
    <n v="0"/>
    <n v="492"/>
    <n v="0"/>
    <n v="3140"/>
  </r>
  <r>
    <x v="33"/>
    <s v="MOISSELLES"/>
    <n v="95"/>
    <x v="0"/>
    <n v="0"/>
    <n v="0"/>
    <n v="0"/>
    <n v="0"/>
    <n v="932"/>
    <n v="0"/>
    <n v="0"/>
    <n v="674"/>
    <n v="0"/>
    <n v="1606"/>
  </r>
  <r>
    <x v="33"/>
    <s v="MONTLIGNON"/>
    <n v="95"/>
    <x v="0"/>
    <n v="0"/>
    <n v="0"/>
    <n v="0"/>
    <n v="0"/>
    <n v="2449"/>
    <n v="0"/>
    <n v="0"/>
    <n v="922"/>
    <n v="0"/>
    <n v="3371"/>
  </r>
  <r>
    <x v="33"/>
    <s v="MONTMAGNY"/>
    <n v="95"/>
    <x v="0"/>
    <n v="0"/>
    <n v="0"/>
    <n v="0"/>
    <n v="0"/>
    <n v="871"/>
    <n v="1800"/>
    <n v="0"/>
    <n v="4923"/>
    <n v="5641"/>
    <n v="13235"/>
  </r>
  <r>
    <x v="33"/>
    <s v="MONTMORENCY"/>
    <n v="95"/>
    <x v="0"/>
    <n v="0"/>
    <n v="0"/>
    <n v="0"/>
    <n v="0"/>
    <n v="3353"/>
    <n v="0"/>
    <n v="0"/>
    <n v="16708"/>
    <n v="1274"/>
    <n v="21335"/>
  </r>
  <r>
    <x v="33"/>
    <s v="PISCOP"/>
    <n v="95"/>
    <x v="0"/>
    <n v="0"/>
    <n v="0"/>
    <n v="0"/>
    <n v="0"/>
    <n v="12"/>
    <n v="0"/>
    <n v="0"/>
    <n v="727"/>
    <n v="3"/>
    <n v="742"/>
  </r>
  <r>
    <x v="33"/>
    <s v="SAINT-BRICE-SOUS-FORET"/>
    <n v="95"/>
    <x v="0"/>
    <n v="0"/>
    <n v="0"/>
    <n v="0"/>
    <n v="0"/>
    <n v="12"/>
    <n v="0"/>
    <n v="0"/>
    <n v="13887"/>
    <n v="731"/>
    <n v="14630"/>
  </r>
  <r>
    <x v="33"/>
    <s v="SAINT-GRATIEN"/>
    <n v="95"/>
    <x v="0"/>
    <n v="0"/>
    <n v="0"/>
    <n v="0"/>
    <n v="0"/>
    <n v="7628"/>
    <n v="7921"/>
    <n v="0"/>
    <n v="2071"/>
    <n v="3773"/>
    <n v="21393"/>
  </r>
  <r>
    <x v="33"/>
    <s v="SAINT-PRIX"/>
    <n v="95"/>
    <x v="0"/>
    <n v="0"/>
    <n v="0"/>
    <n v="0"/>
    <n v="0"/>
    <n v="5705"/>
    <n v="0"/>
    <n v="0"/>
    <n v="1425"/>
    <n v="0"/>
    <n v="7130"/>
  </r>
  <r>
    <x v="33"/>
    <s v="SOISY-SOUS-MONTMORENCY"/>
    <n v="95"/>
    <x v="0"/>
    <n v="0"/>
    <n v="0"/>
    <n v="0"/>
    <n v="0"/>
    <n v="8190"/>
    <n v="57"/>
    <n v="0"/>
    <n v="7858"/>
    <n v="1723"/>
    <n v="17828"/>
  </r>
  <r>
    <x v="34"/>
    <s v="ANNET-SUR-MARNE"/>
    <n v="77"/>
    <x v="0"/>
    <n v="0"/>
    <n v="2839.27"/>
    <n v="0"/>
    <n v="0"/>
    <n v="390.86000000000007"/>
    <n v="0"/>
    <n v="0"/>
    <n v="12.44"/>
    <n v="0"/>
    <n v="3242.57"/>
  </r>
  <r>
    <x v="34"/>
    <s v="CHARMENTRAY"/>
    <n v="77"/>
    <x v="0"/>
    <n v="0"/>
    <n v="256.5"/>
    <n v="0"/>
    <n v="0"/>
    <n v="2.7"/>
    <n v="0"/>
    <n v="0"/>
    <n v="5.4"/>
    <n v="0"/>
    <n v="264.59999999999997"/>
  </r>
  <r>
    <x v="34"/>
    <s v="CHARNY"/>
    <n v="77"/>
    <x v="0"/>
    <n v="0"/>
    <n v="7.77"/>
    <n v="0"/>
    <n v="0"/>
    <n v="1271.6400000000001"/>
    <n v="0"/>
    <n v="0"/>
    <n v="0"/>
    <n v="0"/>
    <n v="1279.4100000000001"/>
  </r>
  <r>
    <x v="34"/>
    <s v="CUISY"/>
    <n v="77"/>
    <x v="0"/>
    <n v="0"/>
    <n v="0"/>
    <n v="0"/>
    <n v="0"/>
    <n v="0"/>
    <n v="0"/>
    <n v="0"/>
    <n v="441.68"/>
    <n v="0"/>
    <n v="441.68"/>
  </r>
  <r>
    <x v="34"/>
    <s v="FRESNES-SUR-MARNE"/>
    <n v="77"/>
    <x v="0"/>
    <n v="0"/>
    <n v="902.62"/>
    <n v="0"/>
    <n v="0"/>
    <n v="5.52"/>
    <n v="0"/>
    <n v="0"/>
    <n v="0"/>
    <n v="0"/>
    <n v="908.14"/>
  </r>
  <r>
    <x v="34"/>
    <s v="IVERNY"/>
    <n v="77"/>
    <x v="0"/>
    <n v="0"/>
    <n v="0"/>
    <n v="0"/>
    <n v="0"/>
    <n v="0"/>
    <n v="0"/>
    <n v="0"/>
    <n v="589.48"/>
    <n v="0"/>
    <n v="589.48"/>
  </r>
  <r>
    <x v="34"/>
    <s v="MARCHEMORET"/>
    <n v="77"/>
    <x v="0"/>
    <n v="0"/>
    <n v="0"/>
    <n v="0"/>
    <n v="0"/>
    <n v="564.36"/>
    <n v="0"/>
    <n v="0"/>
    <n v="0"/>
    <n v="0"/>
    <n v="564.36"/>
  </r>
  <r>
    <x v="34"/>
    <s v="MESSY"/>
    <n v="77"/>
    <x v="0"/>
    <n v="0"/>
    <n v="89.75"/>
    <n v="0"/>
    <n v="0"/>
    <n v="1060.57"/>
    <n v="0"/>
    <n v="0"/>
    <n v="0"/>
    <n v="0"/>
    <n v="1150.32"/>
  </r>
  <r>
    <x v="34"/>
    <s v="MONTGE-EN-GOELE"/>
    <n v="77"/>
    <x v="0"/>
    <n v="0"/>
    <n v="0"/>
    <n v="0"/>
    <n v="0"/>
    <n v="0"/>
    <n v="0"/>
    <n v="0"/>
    <n v="749.48"/>
    <n v="0"/>
    <n v="749.48"/>
  </r>
  <r>
    <x v="34"/>
    <s v="NANTOUILLET"/>
    <n v="77"/>
    <x v="0"/>
    <n v="0"/>
    <n v="0"/>
    <n v="0"/>
    <n v="0"/>
    <n v="0"/>
    <n v="0"/>
    <n v="0"/>
    <n v="275.45999999999998"/>
    <n v="0"/>
    <n v="275.45999999999998"/>
  </r>
  <r>
    <x v="34"/>
    <s v="OISSERY"/>
    <n v="77"/>
    <x v="0"/>
    <n v="0"/>
    <n v="2131.52"/>
    <n v="0"/>
    <n v="0"/>
    <n v="61.61"/>
    <n v="0"/>
    <n v="0"/>
    <n v="0"/>
    <n v="0"/>
    <n v="2193.13"/>
  </r>
  <r>
    <x v="34"/>
    <s v="LE PIN"/>
    <n v="77"/>
    <x v="0"/>
    <n v="0"/>
    <n v="760.29"/>
    <n v="447.75"/>
    <n v="0"/>
    <n v="62.51"/>
    <n v="80"/>
    <n v="0"/>
    <n v="10.01"/>
    <n v="0"/>
    <n v="1360.56"/>
  </r>
  <r>
    <x v="34"/>
    <s v="LE PLESSIS-AUX-BOIS"/>
    <n v="77"/>
    <x v="0"/>
    <n v="0"/>
    <n v="0"/>
    <n v="0"/>
    <n v="0"/>
    <n v="0"/>
    <n v="0"/>
    <n v="0"/>
    <n v="286.66000000000003"/>
    <n v="0"/>
    <n v="286.66000000000003"/>
  </r>
  <r>
    <x v="34"/>
    <s v="LE PLESSIS-L'EVEQUE"/>
    <n v="77"/>
    <x v="0"/>
    <n v="0"/>
    <n v="0"/>
    <n v="0"/>
    <n v="0"/>
    <n v="0"/>
    <n v="0"/>
    <n v="0"/>
    <n v="295.02"/>
    <n v="0"/>
    <n v="295.02"/>
  </r>
  <r>
    <x v="34"/>
    <s v="PRECY-SUR-MARNE"/>
    <n v="77"/>
    <x v="0"/>
    <n v="0"/>
    <n v="791.02"/>
    <n v="0"/>
    <n v="0"/>
    <n v="0"/>
    <n v="0"/>
    <n v="0"/>
    <n v="0"/>
    <n v="0"/>
    <n v="791.02"/>
  </r>
  <r>
    <x v="34"/>
    <s v="SAINT-MESMES"/>
    <n v="77"/>
    <x v="0"/>
    <n v="0"/>
    <n v="0"/>
    <n v="0"/>
    <n v="0"/>
    <n v="196.44"/>
    <n v="0"/>
    <n v="0"/>
    <n v="414.39"/>
    <n v="0"/>
    <n v="610.82999999999993"/>
  </r>
  <r>
    <x v="34"/>
    <s v="SAINT-PATHUS"/>
    <n v="77"/>
    <x v="0"/>
    <n v="0"/>
    <n v="83.72"/>
    <n v="0"/>
    <n v="0"/>
    <n v="5920.0599999999995"/>
    <n v="0"/>
    <n v="0"/>
    <n v="0"/>
    <n v="0"/>
    <n v="6003.78"/>
  </r>
  <r>
    <x v="34"/>
    <s v="VILLEROY"/>
    <n v="77"/>
    <x v="0"/>
    <n v="0"/>
    <n v="0"/>
    <n v="0"/>
    <n v="0"/>
    <n v="724.41"/>
    <n v="0"/>
    <n v="0"/>
    <n v="5.66"/>
    <n v="0"/>
    <n v="730.06999999999994"/>
  </r>
  <r>
    <x v="34"/>
    <s v="VILLEVAUDE"/>
    <n v="77"/>
    <x v="0"/>
    <n v="0"/>
    <n v="1938.95"/>
    <n v="0"/>
    <n v="0"/>
    <n v="163.08000000000001"/>
    <n v="0"/>
    <n v="0"/>
    <n v="6.04"/>
    <n v="0"/>
    <n v="2108.0700000000002"/>
  </r>
  <r>
    <x v="34"/>
    <s v="VINANTES"/>
    <n v="77"/>
    <x v="0"/>
    <n v="0"/>
    <n v="0"/>
    <n v="0"/>
    <n v="0"/>
    <n v="0"/>
    <n v="0"/>
    <n v="0"/>
    <n v="383.13"/>
    <n v="0"/>
    <n v="383.13"/>
  </r>
  <r>
    <x v="35"/>
    <s v="FEROLLES-ATTILLY"/>
    <n v="77"/>
    <x v="0"/>
    <n v="0"/>
    <n v="52.06"/>
    <n v="0"/>
    <n v="0"/>
    <n v="1156.2"/>
    <n v="0"/>
    <n v="0"/>
    <n v="0"/>
    <n v="0"/>
    <n v="1208.26"/>
  </r>
  <r>
    <x v="35"/>
    <s v="GRETZ-ARMAINVILLIERS"/>
    <n v="77"/>
    <x v="0"/>
    <n v="0"/>
    <n v="4557.8999999999996"/>
    <n v="0"/>
    <n v="0"/>
    <n v="3749.0199999999995"/>
    <n v="0"/>
    <n v="0"/>
    <n v="436.64"/>
    <n v="0"/>
    <n v="8743.5599999999977"/>
  </r>
  <r>
    <x v="35"/>
    <s v="LESIGNY"/>
    <n v="77"/>
    <x v="0"/>
    <n v="0"/>
    <n v="0"/>
    <n v="0"/>
    <n v="0"/>
    <n v="7145.59"/>
    <n v="84.410000000000011"/>
    <n v="0"/>
    <n v="2.48"/>
    <n v="34.75"/>
    <n v="7267.23"/>
  </r>
  <r>
    <x v="35"/>
    <s v="OZOIR-LA-FERRIERE"/>
    <n v="77"/>
    <x v="0"/>
    <n v="0"/>
    <n v="0"/>
    <n v="0"/>
    <n v="0"/>
    <n v="19726.900000000001"/>
    <n v="0"/>
    <n v="0"/>
    <n v="481.4"/>
    <n v="0"/>
    <n v="20208.300000000003"/>
  </r>
  <r>
    <x v="35"/>
    <s v="TOURNAN-EN-BRIE"/>
    <n v="77"/>
    <x v="0"/>
    <n v="0"/>
    <n v="2173.3199999999997"/>
    <n v="0"/>
    <n v="0"/>
    <n v="6292.18"/>
    <n v="0"/>
    <n v="0"/>
    <n v="311.45"/>
    <n v="0"/>
    <n v="8776.9500000000007"/>
  </r>
  <r>
    <x v="36"/>
    <s v="BENNECOURT"/>
    <n v="78"/>
    <x v="0"/>
    <n v="0"/>
    <n v="1410.1"/>
    <n v="0"/>
    <n v="0"/>
    <n v="437.15"/>
    <n v="0"/>
    <n v="0"/>
    <n v="25.89"/>
    <n v="0"/>
    <n v="1873.14"/>
  </r>
  <r>
    <x v="36"/>
    <s v="BLARU"/>
    <n v="78"/>
    <x v="0"/>
    <n v="0"/>
    <n v="889.21"/>
    <n v="0"/>
    <n v="0"/>
    <n v="0"/>
    <n v="0"/>
    <n v="0"/>
    <n v="0"/>
    <n v="0"/>
    <n v="889.21"/>
  </r>
  <r>
    <x v="36"/>
    <s v="BOISSY-MAUVOISIN"/>
    <n v="78"/>
    <x v="0"/>
    <n v="0"/>
    <n v="594.92999999999995"/>
    <n v="0"/>
    <n v="0"/>
    <n v="0"/>
    <n v="0"/>
    <n v="0"/>
    <n v="4.8099999999999996"/>
    <n v="0"/>
    <n v="599.7399999999999"/>
  </r>
  <r>
    <x v="36"/>
    <s v="BONNIERES-SUR-SEINE"/>
    <n v="78"/>
    <x v="0"/>
    <n v="0"/>
    <n v="3018.02"/>
    <n v="0"/>
    <n v="0"/>
    <n v="914.84"/>
    <n v="0"/>
    <n v="0"/>
    <n v="668.55"/>
    <n v="0"/>
    <n v="4601.41"/>
  </r>
  <r>
    <x v="36"/>
    <s v="BREVAL"/>
    <n v="78"/>
    <x v="0"/>
    <n v="0"/>
    <n v="1833.81"/>
    <n v="0"/>
    <n v="0"/>
    <n v="0"/>
    <n v="0"/>
    <n v="0"/>
    <n v="0"/>
    <n v="0"/>
    <n v="1833.81"/>
  </r>
  <r>
    <x v="36"/>
    <s v="CHAUFOUR-LES-BONNIERES"/>
    <n v="78"/>
    <x v="0"/>
    <n v="0"/>
    <n v="379.34"/>
    <n v="0"/>
    <n v="0"/>
    <n v="62"/>
    <n v="0"/>
    <n v="0"/>
    <n v="22.31"/>
    <n v="0"/>
    <n v="463.65"/>
  </r>
  <r>
    <x v="36"/>
    <s v="CRAVENT"/>
    <n v="78"/>
    <x v="0"/>
    <n v="0"/>
    <n v="452.36"/>
    <n v="0"/>
    <n v="0"/>
    <n v="0"/>
    <n v="0"/>
    <n v="0"/>
    <n v="0"/>
    <n v="0"/>
    <n v="452.36"/>
  </r>
  <r>
    <x v="36"/>
    <s v="FRENEUSE"/>
    <n v="78"/>
    <x v="0"/>
    <n v="0"/>
    <n v="3235.65"/>
    <n v="0"/>
    <n v="0"/>
    <n v="971.16000000000008"/>
    <n v="0"/>
    <n v="0"/>
    <n v="280.07"/>
    <n v="0"/>
    <n v="4486.88"/>
  </r>
  <r>
    <x v="36"/>
    <s v="GOMMECOURT"/>
    <n v="78"/>
    <x v="0"/>
    <n v="0"/>
    <n v="675.54"/>
    <n v="0"/>
    <n v="0"/>
    <n v="0"/>
    <n v="0"/>
    <n v="0"/>
    <n v="0"/>
    <n v="0"/>
    <n v="675.54"/>
  </r>
  <r>
    <x v="36"/>
    <s v="NOTRE-DAME-DE-LA-MER"/>
    <n v="78"/>
    <x v="0"/>
    <n v="0"/>
    <n v="447.65"/>
    <n v="0"/>
    <n v="0"/>
    <n v="76.680000000000007"/>
    <n v="0"/>
    <n v="0"/>
    <n v="113.75"/>
    <n v="0"/>
    <n v="638.07999999999993"/>
  </r>
  <r>
    <x v="36"/>
    <s v="LIMETZ-VILLEZ"/>
    <n v="78"/>
    <x v="0"/>
    <n v="0"/>
    <n v="1819.84"/>
    <n v="0"/>
    <n v="0"/>
    <n v="107.19"/>
    <n v="0"/>
    <n v="0"/>
    <n v="0"/>
    <n v="0"/>
    <n v="1927.03"/>
  </r>
  <r>
    <x v="36"/>
    <s v="LOMMOYE"/>
    <n v="78"/>
    <x v="0"/>
    <n v="0"/>
    <n v="672.83999999999992"/>
    <n v="0"/>
    <n v="0"/>
    <n v="0"/>
    <n v="0"/>
    <n v="0"/>
    <n v="0"/>
    <n v="0"/>
    <n v="672.83999999999992"/>
  </r>
  <r>
    <x v="36"/>
    <s v="MENERVILLE"/>
    <n v="78"/>
    <x v="0"/>
    <n v="0"/>
    <n v="210.14"/>
    <n v="0"/>
    <n v="0"/>
    <n v="0"/>
    <n v="0"/>
    <n v="0"/>
    <n v="0"/>
    <n v="0"/>
    <n v="210.14"/>
  </r>
  <r>
    <x v="36"/>
    <s v="MOISSON"/>
    <n v="78"/>
    <x v="0"/>
    <n v="0"/>
    <n v="964.31"/>
    <n v="0"/>
    <n v="0"/>
    <n v="0"/>
    <n v="0"/>
    <n v="0"/>
    <n v="0"/>
    <n v="0"/>
    <n v="964.31"/>
  </r>
  <r>
    <x v="36"/>
    <s v="NEAUPHLETTE"/>
    <n v="78"/>
    <x v="0"/>
    <n v="0"/>
    <n v="846.93"/>
    <n v="0"/>
    <n v="0"/>
    <n v="0"/>
    <n v="0"/>
    <n v="0"/>
    <n v="0"/>
    <n v="0"/>
    <n v="846.93"/>
  </r>
  <r>
    <x v="36"/>
    <s v="SAINT-ILLIERS-LA-VILLE"/>
    <n v="78"/>
    <x v="0"/>
    <n v="0"/>
    <n v="344.96"/>
    <n v="0"/>
    <n v="0"/>
    <n v="0"/>
    <n v="0"/>
    <n v="0"/>
    <n v="0"/>
    <n v="0"/>
    <n v="344.96"/>
  </r>
  <r>
    <x v="36"/>
    <s v="SAINT-ILLIERS-LE-BOIS"/>
    <n v="78"/>
    <x v="0"/>
    <n v="0"/>
    <n v="425.44"/>
    <n v="0"/>
    <n v="0"/>
    <n v="0"/>
    <n v="0"/>
    <n v="0"/>
    <n v="0"/>
    <n v="0"/>
    <n v="425.44"/>
  </r>
  <r>
    <x v="36"/>
    <s v="LA VILLENEUVE-EN-CHEVRIE"/>
    <n v="78"/>
    <x v="0"/>
    <n v="0"/>
    <n v="637.52"/>
    <n v="0"/>
    <n v="0"/>
    <n v="0"/>
    <n v="0"/>
    <n v="0"/>
    <n v="0"/>
    <n v="0"/>
    <n v="637.52"/>
  </r>
  <r>
    <x v="37"/>
    <s v="AUGERS-EN-BRIE"/>
    <n v="77"/>
    <x v="0"/>
    <n v="0"/>
    <n v="301.86"/>
    <n v="0"/>
    <n v="0"/>
    <n v="0"/>
    <n v="0"/>
    <n v="0"/>
    <n v="0"/>
    <n v="0"/>
    <n v="301.86"/>
  </r>
  <r>
    <x v="37"/>
    <s v="BANNOST-VILLEGAGNON"/>
    <n v="77"/>
    <x v="0"/>
    <n v="0"/>
    <n v="641.25"/>
    <n v="0"/>
    <n v="0"/>
    <n v="14.52"/>
    <n v="0"/>
    <n v="0"/>
    <n v="14.52"/>
    <n v="0"/>
    <n v="670.29"/>
  </r>
  <r>
    <x v="37"/>
    <s v="BEAUCHERY-SAINT-MARTIN"/>
    <n v="77"/>
    <x v="0"/>
    <n v="0"/>
    <n v="387.16"/>
    <n v="0"/>
    <n v="0"/>
    <n v="0"/>
    <n v="0"/>
    <n v="0"/>
    <n v="0"/>
    <n v="0"/>
    <n v="387.16"/>
  </r>
  <r>
    <x v="37"/>
    <s v="BETON-BAZOCHES"/>
    <n v="77"/>
    <x v="0"/>
    <n v="0"/>
    <n v="394.71"/>
    <n v="0"/>
    <n v="0"/>
    <n v="361.26"/>
    <n v="0"/>
    <n v="0"/>
    <n v="138.26"/>
    <n v="0"/>
    <n v="894.23"/>
  </r>
  <r>
    <x v="37"/>
    <s v="BEZALLES"/>
    <n v="77"/>
    <x v="0"/>
    <n v="0"/>
    <n v="250.34"/>
    <n v="0"/>
    <n v="0"/>
    <n v="0"/>
    <n v="0"/>
    <n v="0"/>
    <n v="0"/>
    <n v="0"/>
    <n v="250.34"/>
  </r>
  <r>
    <x v="37"/>
    <s v="BOISDON"/>
    <n v="77"/>
    <x v="0"/>
    <n v="0"/>
    <n v="143.26"/>
    <n v="0"/>
    <n v="0"/>
    <n v="0"/>
    <n v="0"/>
    <n v="0"/>
    <n v="0"/>
    <n v="0"/>
    <n v="143.26"/>
  </r>
  <r>
    <x v="37"/>
    <s v="CERNEUX"/>
    <n v="77"/>
    <x v="0"/>
    <n v="0"/>
    <n v="296.93"/>
    <n v="0"/>
    <n v="0"/>
    <n v="22.5"/>
    <n v="0"/>
    <n v="0"/>
    <n v="0"/>
    <n v="0"/>
    <n v="319.43"/>
  </r>
  <r>
    <x v="37"/>
    <s v="CHALAUTRE-LA-GRANDE"/>
    <n v="77"/>
    <x v="0"/>
    <n v="0"/>
    <n v="711.36"/>
    <n v="0"/>
    <n v="0"/>
    <n v="0"/>
    <n v="0"/>
    <n v="0"/>
    <n v="0"/>
    <n v="0"/>
    <n v="711.36"/>
  </r>
  <r>
    <x v="37"/>
    <s v="CHALAUTRE-LA-PETITE"/>
    <n v="77"/>
    <x v="0"/>
    <n v="0"/>
    <n v="582.12"/>
    <n v="0"/>
    <n v="0"/>
    <n v="0"/>
    <n v="0"/>
    <n v="0"/>
    <n v="0"/>
    <n v="0"/>
    <n v="582.12"/>
  </r>
  <r>
    <x v="37"/>
    <s v="CHAMPCENEST"/>
    <n v="77"/>
    <x v="0"/>
    <n v="0"/>
    <n v="211.6"/>
    <n v="0"/>
    <n v="0"/>
    <n v="0"/>
    <n v="0"/>
    <n v="0"/>
    <n v="0"/>
    <n v="0"/>
    <n v="211.6"/>
  </r>
  <r>
    <x v="37"/>
    <s v="LA CHAPELLE-SAINT-SULPICE"/>
    <n v="77"/>
    <x v="0"/>
    <n v="0"/>
    <n v="241.19"/>
    <n v="0"/>
    <n v="0"/>
    <n v="0"/>
    <n v="0"/>
    <n v="0"/>
    <n v="0"/>
    <n v="0"/>
    <n v="241.19"/>
  </r>
  <r>
    <x v="37"/>
    <s v="CHENOISE-CUCHARMOY"/>
    <n v="77"/>
    <x v="0"/>
    <n v="0"/>
    <n v="1448.15"/>
    <n v="0"/>
    <n v="0"/>
    <n v="160.04"/>
    <n v="0"/>
    <n v="0"/>
    <n v="6.96"/>
    <n v="0"/>
    <n v="1615.15"/>
  </r>
  <r>
    <x v="37"/>
    <s v="COURCHAMP"/>
    <n v="77"/>
    <x v="0"/>
    <n v="0"/>
    <n v="153.91999999999999"/>
    <n v="0"/>
    <n v="0"/>
    <n v="0"/>
    <n v="0"/>
    <n v="0"/>
    <n v="0"/>
    <n v="0"/>
    <n v="153.91999999999999"/>
  </r>
  <r>
    <x v="37"/>
    <s v="COURTACON"/>
    <n v="77"/>
    <x v="0"/>
    <n v="0"/>
    <n v="175.44"/>
    <n v="0"/>
    <n v="0"/>
    <n v="69.650000000000006"/>
    <n v="0"/>
    <n v="0"/>
    <n v="5.16"/>
    <n v="0"/>
    <n v="250.25"/>
  </r>
  <r>
    <x v="37"/>
    <s v="FRETOY"/>
    <n v="77"/>
    <x v="0"/>
    <n v="0"/>
    <n v="167.7"/>
    <n v="0"/>
    <n v="0"/>
    <n v="0"/>
    <n v="0"/>
    <n v="0"/>
    <n v="0"/>
    <n v="0"/>
    <n v="167.7"/>
  </r>
  <r>
    <x v="37"/>
    <s v="JOUY-LE-CHATEL"/>
    <n v="77"/>
    <x v="0"/>
    <n v="0"/>
    <n v="1278.48"/>
    <n v="0"/>
    <n v="0"/>
    <n v="246.43"/>
    <n v="0"/>
    <n v="0"/>
    <n v="24.4"/>
    <n v="0"/>
    <n v="1549.3100000000002"/>
  </r>
  <r>
    <x v="37"/>
    <s v="LECHELLE"/>
    <n v="77"/>
    <x v="0"/>
    <n v="0"/>
    <n v="591.38"/>
    <n v="0"/>
    <n v="0"/>
    <n v="0"/>
    <n v="0"/>
    <n v="0"/>
    <n v="0"/>
    <n v="0"/>
    <n v="591.38"/>
  </r>
  <r>
    <x v="37"/>
    <s v="LONGUEVILLE"/>
    <n v="77"/>
    <x v="0"/>
    <n v="0"/>
    <n v="1787.54"/>
    <n v="0"/>
    <n v="0"/>
    <n v="0"/>
    <n v="0"/>
    <n v="0"/>
    <n v="0"/>
    <n v="0"/>
    <n v="1787.54"/>
  </r>
  <r>
    <x v="37"/>
    <s v="LOUAN-VILLEGRUIS-FONTAINE"/>
    <n v="77"/>
    <x v="0"/>
    <n v="0"/>
    <n v="485.54"/>
    <n v="0"/>
    <n v="0"/>
    <n v="0"/>
    <n v="0"/>
    <n v="0"/>
    <n v="0"/>
    <n v="0"/>
    <n v="485.54"/>
  </r>
  <r>
    <x v="37"/>
    <s v="MAISON-ROUGE"/>
    <n v="77"/>
    <x v="0"/>
    <n v="0"/>
    <n v="885.46"/>
    <n v="0"/>
    <n v="0"/>
    <n v="0"/>
    <n v="0"/>
    <n v="0"/>
    <n v="0"/>
    <n v="0"/>
    <n v="885.46"/>
  </r>
  <r>
    <x v="37"/>
    <s v="LES MARETS"/>
    <n v="77"/>
    <x v="0"/>
    <n v="0"/>
    <n v="147.84"/>
    <n v="0"/>
    <n v="0"/>
    <n v="0"/>
    <n v="0"/>
    <n v="0"/>
    <n v="0"/>
    <n v="0"/>
    <n v="147.84"/>
  </r>
  <r>
    <x v="37"/>
    <s v="MELZ-SUR-SEINE"/>
    <n v="77"/>
    <x v="0"/>
    <n v="0"/>
    <n v="354.65"/>
    <n v="0"/>
    <n v="0"/>
    <n v="0"/>
    <n v="0"/>
    <n v="0"/>
    <n v="0"/>
    <n v="0"/>
    <n v="354.65"/>
  </r>
  <r>
    <x v="37"/>
    <s v="MONTCEAUX-LES-PROVINS"/>
    <n v="77"/>
    <x v="0"/>
    <n v="0"/>
    <n v="72.45"/>
    <n v="0"/>
    <n v="0"/>
    <n v="202.85999999999999"/>
    <n v="0"/>
    <n v="0"/>
    <n v="60.03"/>
    <n v="0"/>
    <n v="335.34000000000003"/>
  </r>
  <r>
    <x v="37"/>
    <s v="MORTERY"/>
    <n v="77"/>
    <x v="0"/>
    <n v="0"/>
    <n v="140.36000000000001"/>
    <n v="0"/>
    <n v="0"/>
    <n v="9.68"/>
    <n v="0"/>
    <n v="0"/>
    <n v="0"/>
    <n v="0"/>
    <n v="150.04000000000002"/>
  </r>
  <r>
    <x v="37"/>
    <s v="POIGNY"/>
    <n v="77"/>
    <x v="0"/>
    <n v="0"/>
    <n v="530.98"/>
    <n v="0"/>
    <n v="0"/>
    <n v="0"/>
    <n v="0"/>
    <n v="0"/>
    <n v="0"/>
    <n v="0"/>
    <n v="530.98"/>
  </r>
  <r>
    <x v="37"/>
    <s v="PROVINS"/>
    <n v="77"/>
    <x v="0"/>
    <n v="0"/>
    <n v="11654.08"/>
    <n v="0"/>
    <n v="0"/>
    <n v="202.29999999999998"/>
    <n v="0"/>
    <n v="0"/>
    <n v="0"/>
    <n v="0"/>
    <n v="11856.38"/>
  </r>
  <r>
    <x v="37"/>
    <s v="ROUILLY"/>
    <n v="77"/>
    <x v="0"/>
    <n v="0"/>
    <n v="485.9"/>
    <n v="0"/>
    <n v="0"/>
    <n v="0"/>
    <n v="0"/>
    <n v="0"/>
    <n v="0"/>
    <n v="0"/>
    <n v="485.9"/>
  </r>
  <r>
    <x v="37"/>
    <s v="RUPEREUX"/>
    <n v="77"/>
    <x v="0"/>
    <n v="0"/>
    <n v="101.99"/>
    <n v="0"/>
    <n v="0"/>
    <n v="0"/>
    <n v="0"/>
    <n v="0"/>
    <n v="0"/>
    <n v="0"/>
    <n v="101.99"/>
  </r>
  <r>
    <x v="37"/>
    <s v="SAINT-BRICE"/>
    <n v="77"/>
    <x v="0"/>
    <n v="0"/>
    <n v="767.88"/>
    <n v="0"/>
    <n v="0"/>
    <n v="0"/>
    <n v="0"/>
    <n v="0"/>
    <n v="0"/>
    <n v="0"/>
    <n v="767.88"/>
  </r>
  <r>
    <x v="37"/>
    <s v="SAINTE-COLOMBE"/>
    <n v="77"/>
    <x v="0"/>
    <n v="0"/>
    <n v="1819.98"/>
    <n v="0"/>
    <n v="0"/>
    <n v="0"/>
    <n v="0"/>
    <n v="0"/>
    <n v="0"/>
    <n v="0"/>
    <n v="1819.98"/>
  </r>
  <r>
    <x v="37"/>
    <s v="SAINT-HILLIERS"/>
    <n v="77"/>
    <x v="0"/>
    <n v="0"/>
    <n v="470.49"/>
    <n v="0"/>
    <n v="0"/>
    <n v="0"/>
    <n v="0"/>
    <n v="0"/>
    <n v="0"/>
    <n v="0"/>
    <n v="470.49"/>
  </r>
  <r>
    <x v="37"/>
    <s v="SAINT-LOUP-DE-NAUD"/>
    <n v="77"/>
    <x v="0"/>
    <n v="0"/>
    <n v="885.39"/>
    <n v="0"/>
    <n v="0"/>
    <n v="0"/>
    <n v="0"/>
    <n v="0"/>
    <n v="0"/>
    <n v="0"/>
    <n v="885.39"/>
  </r>
  <r>
    <x v="37"/>
    <s v="SAINT-MARTIN-DU-BOSCHET"/>
    <n v="77"/>
    <x v="0"/>
    <n v="0"/>
    <n v="292.10000000000002"/>
    <n v="0"/>
    <n v="0"/>
    <n v="0"/>
    <n v="0"/>
    <n v="0"/>
    <n v="0"/>
    <n v="0"/>
    <n v="292.10000000000002"/>
  </r>
  <r>
    <x v="37"/>
    <s v="SANCY-LES-PROVINS"/>
    <n v="77"/>
    <x v="0"/>
    <n v="0"/>
    <n v="238.96"/>
    <n v="0"/>
    <n v="0"/>
    <n v="81.2"/>
    <n v="0"/>
    <n v="0"/>
    <n v="2.3199999999999998"/>
    <n v="0"/>
    <n v="322.48"/>
  </r>
  <r>
    <x v="37"/>
    <s v="SOISY-BOUY"/>
    <n v="77"/>
    <x v="0"/>
    <n v="0"/>
    <n v="824.65"/>
    <n v="0"/>
    <n v="0"/>
    <n v="0"/>
    <n v="0"/>
    <n v="0"/>
    <n v="0"/>
    <n v="0"/>
    <n v="824.65"/>
  </r>
  <r>
    <x v="37"/>
    <s v="SOURDUN"/>
    <n v="77"/>
    <x v="0"/>
    <n v="0"/>
    <n v="762.88"/>
    <n v="0"/>
    <n v="0"/>
    <n v="645.11"/>
    <n v="0"/>
    <n v="0"/>
    <n v="94.72"/>
    <n v="0"/>
    <n v="1502.71"/>
  </r>
  <r>
    <x v="37"/>
    <s v="VILLIERS-SAINT-GEORGES"/>
    <n v="77"/>
    <x v="0"/>
    <n v="0"/>
    <n v="1220.17"/>
    <n v="0"/>
    <n v="0"/>
    <n v="0"/>
    <n v="0"/>
    <n v="0"/>
    <n v="0"/>
    <n v="0"/>
    <n v="1220.17"/>
  </r>
  <r>
    <x v="37"/>
    <s v="VOULTON"/>
    <n v="77"/>
    <x v="0"/>
    <n v="0"/>
    <n v="316.88"/>
    <n v="0"/>
    <n v="0"/>
    <n v="0"/>
    <n v="0"/>
    <n v="0"/>
    <n v="0"/>
    <n v="0"/>
    <n v="316.88"/>
  </r>
  <r>
    <x v="37"/>
    <s v="VULAINES-LES-PROVINS"/>
    <n v="77"/>
    <x v="0"/>
    <n v="0"/>
    <n v="66.08"/>
    <n v="0"/>
    <n v="0"/>
    <n v="0"/>
    <n v="0"/>
    <n v="0"/>
    <n v="0"/>
    <n v="0"/>
    <n v="66.08"/>
  </r>
  <r>
    <x v="38"/>
    <s v="ABLIS"/>
    <n v="78"/>
    <x v="0"/>
    <n v="0"/>
    <n v="3096.86"/>
    <n v="0"/>
    <n v="0"/>
    <n v="319.28000000000003"/>
    <n v="0"/>
    <n v="0"/>
    <n v="15.97"/>
    <n v="0"/>
    <n v="3432.11"/>
  </r>
  <r>
    <x v="38"/>
    <s v="ALLAINVILLE"/>
    <n v="78"/>
    <x v="0"/>
    <n v="0"/>
    <n v="166.31"/>
    <n v="0"/>
    <n v="0"/>
    <n v="125.33"/>
    <n v="0"/>
    <n v="0"/>
    <n v="9.64"/>
    <n v="0"/>
    <n v="301.27999999999997"/>
  </r>
  <r>
    <x v="38"/>
    <s v="AUFFARGIS"/>
    <n v="78"/>
    <x v="0"/>
    <n v="0"/>
    <n v="1873.4"/>
    <n v="0"/>
    <n v="0"/>
    <n v="116.68"/>
    <n v="0"/>
    <n v="0"/>
    <n v="0"/>
    <n v="0"/>
    <n v="1990.0800000000002"/>
  </r>
  <r>
    <x v="38"/>
    <s v="BOINVILLE-LE-GAILLARD"/>
    <n v="78"/>
    <x v="0"/>
    <n v="0"/>
    <n v="596.08000000000004"/>
    <n v="0"/>
    <n v="0"/>
    <n v="15.43"/>
    <n v="0"/>
    <n v="0"/>
    <n v="0"/>
    <n v="0"/>
    <n v="611.51"/>
  </r>
  <r>
    <x v="38"/>
    <s v="LA BOISSIERE-ECOLE"/>
    <n v="78"/>
    <x v="0"/>
    <n v="0"/>
    <n v="773.82"/>
    <n v="0"/>
    <n v="0"/>
    <n v="0"/>
    <n v="0"/>
    <n v="0"/>
    <n v="0"/>
    <n v="0"/>
    <n v="773.82"/>
  </r>
  <r>
    <x v="38"/>
    <s v="BONNELLES"/>
    <n v="78"/>
    <x v="0"/>
    <n v="0"/>
    <n v="0"/>
    <n v="0"/>
    <n v="0"/>
    <n v="1904.7199999999998"/>
    <n v="0"/>
    <n v="0"/>
    <n v="0"/>
    <n v="0"/>
    <n v="1904.7199999999998"/>
  </r>
  <r>
    <x v="38"/>
    <s v="LES BREVIAIRES"/>
    <n v="78"/>
    <x v="0"/>
    <n v="0"/>
    <n v="1214.0899999999999"/>
    <n v="0"/>
    <n v="0"/>
    <n v="0"/>
    <n v="0"/>
    <n v="0"/>
    <n v="0"/>
    <n v="0"/>
    <n v="1214.0899999999999"/>
  </r>
  <r>
    <x v="38"/>
    <s v="BULLION"/>
    <n v="78"/>
    <x v="0"/>
    <n v="0"/>
    <n v="1319.37"/>
    <n v="0"/>
    <n v="0"/>
    <n v="600.24"/>
    <n v="0"/>
    <n v="0"/>
    <n v="0"/>
    <n v="0"/>
    <n v="1919.61"/>
  </r>
  <r>
    <x v="38"/>
    <s v="LA CELLE-LES-BORDES"/>
    <n v="78"/>
    <x v="0"/>
    <n v="0"/>
    <n v="829.55"/>
    <n v="0"/>
    <n v="0"/>
    <n v="0"/>
    <n v="0"/>
    <n v="0"/>
    <n v="0"/>
    <n v="0"/>
    <n v="829.55"/>
  </r>
  <r>
    <x v="38"/>
    <s v="CERNAY-LA-VILLE"/>
    <n v="78"/>
    <x v="0"/>
    <n v="0"/>
    <n v="1590.92"/>
    <n v="0"/>
    <n v="0"/>
    <n v="0"/>
    <n v="0"/>
    <n v="0"/>
    <n v="0"/>
    <n v="0"/>
    <n v="1590.92"/>
  </r>
  <r>
    <x v="38"/>
    <s v="CLAIREFONTAINE-EN-YVELINES"/>
    <n v="78"/>
    <x v="0"/>
    <n v="0"/>
    <n v="830.91000000000008"/>
    <n v="0"/>
    <n v="0"/>
    <n v="0"/>
    <n v="0"/>
    <n v="0"/>
    <n v="0"/>
    <n v="0"/>
    <n v="830.91000000000008"/>
  </r>
  <r>
    <x v="38"/>
    <s v="EMANCE"/>
    <n v="78"/>
    <x v="0"/>
    <n v="0"/>
    <n v="877.99"/>
    <n v="0"/>
    <n v="0"/>
    <n v="0"/>
    <n v="0"/>
    <n v="0"/>
    <n v="0"/>
    <n v="0"/>
    <n v="877.99"/>
  </r>
  <r>
    <x v="38"/>
    <s v="LES ESSARTS-LE-ROI"/>
    <n v="78"/>
    <x v="0"/>
    <n v="0"/>
    <n v="4210.5499999999993"/>
    <n v="0"/>
    <n v="0"/>
    <n v="2213.21"/>
    <n v="0"/>
    <n v="0"/>
    <n v="322.59000000000003"/>
    <n v="0"/>
    <n v="6746.3499999999995"/>
  </r>
  <r>
    <x v="38"/>
    <s v="GAMBAISEUIL"/>
    <n v="78"/>
    <x v="0"/>
    <n v="0"/>
    <n v="53.73"/>
    <n v="0"/>
    <n v="0"/>
    <n v="0"/>
    <n v="0"/>
    <n v="0"/>
    <n v="0"/>
    <n v="0"/>
    <n v="53.73"/>
  </r>
  <r>
    <x v="38"/>
    <s v="GAZERAN"/>
    <n v="78"/>
    <x v="0"/>
    <n v="0"/>
    <n v="976"/>
    <n v="0"/>
    <n v="0"/>
    <n v="169.85000000000002"/>
    <n v="0"/>
    <n v="0"/>
    <n v="144.21"/>
    <n v="0"/>
    <n v="1290.06"/>
  </r>
  <r>
    <x v="38"/>
    <s v="HERMERAY"/>
    <n v="78"/>
    <x v="0"/>
    <n v="0"/>
    <n v="959.22"/>
    <n v="0"/>
    <n v="0"/>
    <n v="0"/>
    <n v="0"/>
    <n v="0"/>
    <n v="0"/>
    <n v="0"/>
    <n v="959.22"/>
  </r>
  <r>
    <x v="38"/>
    <s v="LONGVILLIERS"/>
    <n v="78"/>
    <x v="0"/>
    <n v="0"/>
    <n v="413.7"/>
    <n v="0"/>
    <n v="0"/>
    <n v="78.22"/>
    <n v="0"/>
    <n v="0"/>
    <n v="0"/>
    <n v="0"/>
    <n v="491.91999999999996"/>
  </r>
  <r>
    <x v="38"/>
    <s v="MITTAINVILLE"/>
    <n v="78"/>
    <x v="0"/>
    <n v="0"/>
    <n v="603.32000000000005"/>
    <n v="0"/>
    <n v="0"/>
    <n v="0"/>
    <n v="0"/>
    <n v="0"/>
    <n v="0"/>
    <n v="0"/>
    <n v="603.32000000000005"/>
  </r>
  <r>
    <x v="38"/>
    <s v="ORCEMONT"/>
    <n v="78"/>
    <x v="0"/>
    <n v="0"/>
    <n v="887.04"/>
    <n v="0"/>
    <n v="0"/>
    <n v="100.32000000000001"/>
    <n v="0"/>
    <n v="0"/>
    <n v="2.64"/>
    <n v="0"/>
    <n v="990"/>
  </r>
  <r>
    <x v="38"/>
    <s v="ORPHIN"/>
    <n v="78"/>
    <x v="0"/>
    <n v="0"/>
    <n v="800.22"/>
    <n v="0"/>
    <n v="0"/>
    <n v="93.6"/>
    <n v="0"/>
    <n v="0"/>
    <n v="4.68"/>
    <n v="0"/>
    <n v="898.5"/>
  </r>
  <r>
    <x v="38"/>
    <s v="ORSONVILLE"/>
    <n v="78"/>
    <x v="0"/>
    <n v="0"/>
    <n v="321.16000000000003"/>
    <n v="0"/>
    <n v="0"/>
    <n v="12.95"/>
    <n v="0"/>
    <n v="0"/>
    <n v="0"/>
    <n v="0"/>
    <n v="334.11"/>
  </r>
  <r>
    <x v="38"/>
    <s v="PARAY-DOUAVILLE"/>
    <n v="78"/>
    <x v="0"/>
    <n v="0"/>
    <n v="217.32999999999998"/>
    <n v="0"/>
    <n v="0"/>
    <n v="25.2"/>
    <n v="0"/>
    <n v="0"/>
    <n v="15.75"/>
    <n v="0"/>
    <n v="258.27999999999997"/>
  </r>
  <r>
    <x v="38"/>
    <s v="LE PERRAY-EN-YVELINES"/>
    <n v="78"/>
    <x v="0"/>
    <n v="0"/>
    <n v="1618.79"/>
    <n v="0"/>
    <n v="0"/>
    <n v="4405.22"/>
    <n v="0"/>
    <n v="0"/>
    <n v="751.93"/>
    <n v="0"/>
    <n v="6775.9400000000005"/>
  </r>
  <r>
    <x v="38"/>
    <s v="POIGNY-LA-FORET"/>
    <n v="78"/>
    <x v="0"/>
    <n v="0"/>
    <n v="943.83"/>
    <n v="0"/>
    <n v="0"/>
    <n v="0"/>
    <n v="0"/>
    <n v="0"/>
    <n v="0"/>
    <n v="0"/>
    <n v="943.83"/>
  </r>
  <r>
    <x v="38"/>
    <s v="PONTHEVRARD"/>
    <n v="78"/>
    <x v="0"/>
    <n v="0"/>
    <n v="630.99"/>
    <n v="0"/>
    <n v="0"/>
    <n v="0"/>
    <n v="0"/>
    <n v="0"/>
    <n v="0"/>
    <n v="0"/>
    <n v="630.99"/>
  </r>
  <r>
    <x v="38"/>
    <s v="PRUNAY-EN-YVELINES"/>
    <n v="78"/>
    <x v="0"/>
    <n v="0"/>
    <n v="816.36"/>
    <n v="0"/>
    <n v="0"/>
    <n v="21.999999999999996"/>
    <n v="0"/>
    <n v="0"/>
    <n v="13.22"/>
    <n v="0"/>
    <n v="851.58"/>
  </r>
  <r>
    <x v="38"/>
    <s v="RAIZEUX"/>
    <n v="78"/>
    <x v="0"/>
    <n v="0"/>
    <n v="933.39"/>
    <n v="0"/>
    <n v="0"/>
    <n v="0"/>
    <n v="0"/>
    <n v="0"/>
    <n v="0"/>
    <n v="0"/>
    <n v="933.39"/>
  </r>
  <r>
    <x v="38"/>
    <s v="RAMBOUILLET"/>
    <n v="78"/>
    <x v="0"/>
    <n v="0"/>
    <n v="16368.09"/>
    <n v="0"/>
    <n v="0"/>
    <n v="5926.71"/>
    <n v="0"/>
    <n v="0"/>
    <n v="3907.81"/>
    <n v="0"/>
    <n v="26202.61"/>
  </r>
  <r>
    <x v="38"/>
    <s v="ROCHEFORT-EN-YVELINES"/>
    <n v="78"/>
    <x v="0"/>
    <n v="0"/>
    <n v="753.95"/>
    <n v="0"/>
    <n v="0"/>
    <n v="145.15000000000003"/>
    <n v="0"/>
    <n v="0"/>
    <n v="0"/>
    <n v="0"/>
    <n v="899.10000000000014"/>
  </r>
  <r>
    <x v="38"/>
    <s v="SAINT-ARNOULT-EN-YVELINES"/>
    <n v="78"/>
    <x v="0"/>
    <n v="0"/>
    <n v="5075.78"/>
    <n v="0"/>
    <n v="0"/>
    <n v="887.48"/>
    <n v="0"/>
    <n v="0"/>
    <n v="118.73"/>
    <n v="0"/>
    <n v="6081.99"/>
  </r>
  <r>
    <x v="38"/>
    <s v="SAINT-HILARION"/>
    <n v="78"/>
    <x v="0"/>
    <n v="0"/>
    <n v="514.79"/>
    <n v="0"/>
    <n v="0"/>
    <n v="280.77999999999997"/>
    <n v="0"/>
    <n v="0"/>
    <n v="105.27000000000001"/>
    <n v="0"/>
    <n v="900.83999999999992"/>
  </r>
  <r>
    <x v="38"/>
    <s v="SAINT-LEGER-EN-YVELINES"/>
    <n v="78"/>
    <x v="0"/>
    <n v="0"/>
    <n v="1377.59"/>
    <n v="0"/>
    <n v="0"/>
    <n v="0"/>
    <n v="0"/>
    <n v="0"/>
    <n v="0"/>
    <n v="0"/>
    <n v="1377.59"/>
  </r>
  <r>
    <x v="38"/>
    <s v="SAINT-MARTIN-DE-BRETHENCOURT"/>
    <n v="78"/>
    <x v="0"/>
    <n v="0"/>
    <n v="654.83000000000004"/>
    <n v="0"/>
    <n v="0"/>
    <n v="0"/>
    <n v="0"/>
    <n v="0"/>
    <n v="0"/>
    <n v="0"/>
    <n v="654.83000000000004"/>
  </r>
  <r>
    <x v="38"/>
    <s v="SAINTE-MESME"/>
    <n v="78"/>
    <x v="0"/>
    <n v="0"/>
    <n v="902.81"/>
    <n v="0"/>
    <n v="0"/>
    <n v="0"/>
    <n v="0"/>
    <n v="0"/>
    <n v="0"/>
    <n v="0"/>
    <n v="902.81"/>
  </r>
  <r>
    <x v="38"/>
    <s v="SONCHAMP"/>
    <n v="78"/>
    <x v="0"/>
    <n v="0"/>
    <n v="1640.1999999999998"/>
    <n v="0"/>
    <n v="0"/>
    <n v="2.38"/>
    <n v="0"/>
    <n v="0"/>
    <n v="0"/>
    <n v="0"/>
    <n v="1642.58"/>
  </r>
  <r>
    <x v="38"/>
    <s v="VIEILLE-EGLISE-EN-YVELINES"/>
    <n v="78"/>
    <x v="0"/>
    <n v="0"/>
    <n v="700.15000000000009"/>
    <n v="0"/>
    <n v="0"/>
    <n v="2.4700000000000002"/>
    <n v="0"/>
    <n v="0"/>
    <n v="0"/>
    <n v="0"/>
    <n v="702.62000000000012"/>
  </r>
  <r>
    <x v="39"/>
    <s v="CLAYE-SOUILLY"/>
    <n v="77"/>
    <x v="0"/>
    <n v="0"/>
    <n v="1137.3500000000001"/>
    <n v="0"/>
    <n v="0"/>
    <n v="9786.98"/>
    <n v="0"/>
    <n v="0"/>
    <n v="1452.3600000000001"/>
    <n v="0"/>
    <n v="12376.69"/>
  </r>
  <r>
    <x v="39"/>
    <s v="COMPANS"/>
    <n v="77"/>
    <x v="0"/>
    <n v="0"/>
    <n v="0"/>
    <n v="0"/>
    <n v="0"/>
    <n v="20.58"/>
    <n v="0"/>
    <n v="0"/>
    <n v="692.82999999999993"/>
    <n v="0"/>
    <n v="713.41"/>
  </r>
  <r>
    <x v="39"/>
    <s v="DAMMARTIN-EN-GOELE"/>
    <n v="77"/>
    <x v="0"/>
    <n v="0"/>
    <n v="308.02999999999997"/>
    <n v="0"/>
    <n v="0"/>
    <n v="8282.7100000000009"/>
    <n v="34.450000000000003"/>
    <n v="0"/>
    <n v="1017.88"/>
    <n v="0"/>
    <n v="9643.0700000000015"/>
  </r>
  <r>
    <x v="39"/>
    <s v="GRESSY"/>
    <n v="77"/>
    <x v="0"/>
    <n v="0"/>
    <n v="0"/>
    <n v="0"/>
    <n v="0"/>
    <n v="321.31"/>
    <n v="0"/>
    <n v="0"/>
    <n v="20.240000000000002"/>
    <n v="0"/>
    <n v="341.55"/>
  </r>
  <r>
    <x v="39"/>
    <s v="JUILLY"/>
    <n v="77"/>
    <x v="0"/>
    <n v="0"/>
    <n v="0"/>
    <n v="0"/>
    <n v="0"/>
    <n v="0"/>
    <n v="0"/>
    <n v="0"/>
    <n v="1976.6799999999998"/>
    <n v="0"/>
    <n v="1976.6799999999998"/>
  </r>
  <r>
    <x v="39"/>
    <s v="LONGPERRIER"/>
    <n v="77"/>
    <x v="0"/>
    <n v="0"/>
    <n v="17.940000000000001"/>
    <n v="0"/>
    <n v="0"/>
    <n v="152.41999999999999"/>
    <n v="0"/>
    <n v="0"/>
    <n v="5.46"/>
    <n v="0"/>
    <n v="175.82"/>
  </r>
  <r>
    <x v="39"/>
    <s v="MAUREGARD"/>
    <n v="77"/>
    <x v="0"/>
    <n v="0"/>
    <n v="0"/>
    <n v="0"/>
    <n v="0"/>
    <n v="0"/>
    <n v="0"/>
    <n v="0"/>
    <n v="2.56"/>
    <n v="20.03"/>
    <n v="22.59"/>
  </r>
  <r>
    <x v="39"/>
    <s v="LE MESNIL-AMELOT"/>
    <n v="77"/>
    <x v="0"/>
    <n v="0"/>
    <n v="0"/>
    <n v="0"/>
    <n v="0"/>
    <n v="0"/>
    <n v="0"/>
    <n v="0"/>
    <n v="0"/>
    <n v="142.81"/>
    <n v="142.81"/>
  </r>
  <r>
    <x v="39"/>
    <s v="MITRY-MORY"/>
    <n v="77"/>
    <x v="0"/>
    <n v="0"/>
    <n v="33.630000000000003"/>
    <n v="0"/>
    <n v="0"/>
    <n v="12390.939999999999"/>
    <n v="2263.7600000000002"/>
    <n v="0"/>
    <n v="2292.46"/>
    <n v="2930.9900000000002"/>
    <n v="19911.78"/>
  </r>
  <r>
    <x v="39"/>
    <s v="MOUSSY-LE-NEUF"/>
    <n v="77"/>
    <x v="0"/>
    <n v="0"/>
    <n v="48.76"/>
    <n v="0"/>
    <n v="0"/>
    <n v="45.7"/>
    <n v="0"/>
    <n v="0"/>
    <n v="43.33"/>
    <n v="0"/>
    <n v="137.79000000000002"/>
  </r>
  <r>
    <x v="39"/>
    <s v="MOUSSY-LE-VIEUX"/>
    <n v="77"/>
    <x v="0"/>
    <n v="0"/>
    <n v="0"/>
    <n v="0"/>
    <n v="0"/>
    <n v="44.52"/>
    <n v="0"/>
    <n v="0"/>
    <n v="12.42"/>
    <n v="0"/>
    <n v="56.940000000000005"/>
  </r>
  <r>
    <x v="39"/>
    <s v="OTHIS"/>
    <n v="77"/>
    <x v="0"/>
    <n v="0"/>
    <n v="292.09999999999997"/>
    <n v="0"/>
    <n v="0"/>
    <n v="956.27"/>
    <n v="0"/>
    <n v="0"/>
    <n v="22.46"/>
    <n v="0"/>
    <n v="1270.83"/>
  </r>
  <r>
    <x v="39"/>
    <s v="ROUVRES"/>
    <n v="77"/>
    <x v="0"/>
    <n v="0"/>
    <n v="0"/>
    <n v="0"/>
    <n v="0"/>
    <n v="12.44"/>
    <n v="0"/>
    <n v="0"/>
    <n v="0"/>
    <n v="0"/>
    <n v="12.44"/>
  </r>
  <r>
    <x v="39"/>
    <s v="SAINT-MARD"/>
    <n v="77"/>
    <x v="0"/>
    <n v="0"/>
    <n v="0"/>
    <n v="0"/>
    <n v="0"/>
    <n v="2.72"/>
    <n v="0"/>
    <n v="0"/>
    <n v="3834.63"/>
    <n v="2.72"/>
    <n v="3840.0699999999997"/>
  </r>
  <r>
    <x v="39"/>
    <s v="THIEUX"/>
    <n v="77"/>
    <x v="0"/>
    <n v="0"/>
    <n v="0"/>
    <n v="0"/>
    <n v="0"/>
    <n v="0"/>
    <n v="0"/>
    <n v="0"/>
    <n v="307.56"/>
    <n v="0"/>
    <n v="307.56"/>
  </r>
  <r>
    <x v="39"/>
    <s v="VILLENEUVE-SOUS-DAMMARTIN"/>
    <n v="77"/>
    <x v="0"/>
    <n v="0"/>
    <n v="0"/>
    <n v="0"/>
    <n v="0"/>
    <n v="0"/>
    <n v="0"/>
    <n v="0"/>
    <n v="71.98"/>
    <n v="0"/>
    <n v="71.98"/>
  </r>
  <r>
    <x v="39"/>
    <s v="VILLEPARISIS"/>
    <n v="77"/>
    <x v="0"/>
    <n v="0"/>
    <n v="14.85"/>
    <n v="0"/>
    <n v="0"/>
    <n v="945.14"/>
    <n v="111.05"/>
    <n v="0"/>
    <n v="33.14"/>
    <n v="40.32"/>
    <n v="1144.5"/>
  </r>
  <r>
    <x v="39"/>
    <s v="ARNOUVILLE"/>
    <n v="95"/>
    <x v="0"/>
    <n v="0"/>
    <n v="0"/>
    <n v="0"/>
    <n v="0"/>
    <n v="0"/>
    <n v="0"/>
    <n v="0"/>
    <n v="13762"/>
    <n v="1054"/>
    <n v="14816"/>
  </r>
  <r>
    <x v="39"/>
    <s v="BONNEUIL-EN-FRANCE"/>
    <n v="95"/>
    <x v="0"/>
    <n v="0"/>
    <n v="0"/>
    <n v="0"/>
    <n v="0"/>
    <n v="0"/>
    <n v="140"/>
    <n v="0"/>
    <n v="3"/>
    <n v="939"/>
    <n v="1082"/>
  </r>
  <r>
    <x v="39"/>
    <s v="BOUQUEVAL"/>
    <n v="95"/>
    <x v="0"/>
    <n v="0"/>
    <n v="0"/>
    <n v="0"/>
    <n v="0"/>
    <n v="0"/>
    <n v="0"/>
    <n v="0"/>
    <n v="325"/>
    <n v="0"/>
    <n v="325"/>
  </r>
  <r>
    <x v="39"/>
    <s v="CHENNEVIERES-LES-LOUVRES"/>
    <n v="95"/>
    <x v="0"/>
    <n v="0"/>
    <n v="0"/>
    <n v="0"/>
    <n v="0"/>
    <n v="39"/>
    <n v="172"/>
    <n v="0"/>
    <n v="0"/>
    <n v="117"/>
    <n v="328"/>
  </r>
  <r>
    <x v="39"/>
    <s v="ECOUEN"/>
    <n v="95"/>
    <x v="0"/>
    <n v="0"/>
    <n v="0"/>
    <n v="0"/>
    <n v="0"/>
    <n v="5"/>
    <n v="0"/>
    <n v="0"/>
    <n v="6988"/>
    <n v="0"/>
    <n v="6993"/>
  </r>
  <r>
    <x v="39"/>
    <s v="EPIAIS-LES-LOUVRES"/>
    <n v="95"/>
    <x v="0"/>
    <n v="0"/>
    <n v="0"/>
    <n v="0"/>
    <n v="0"/>
    <n v="0"/>
    <n v="0"/>
    <n v="0"/>
    <n v="0"/>
    <n v="99"/>
    <n v="99"/>
  </r>
  <r>
    <x v="39"/>
    <s v="FONTENAY-EN-PARISIS"/>
    <n v="95"/>
    <x v="0"/>
    <n v="0"/>
    <n v="0"/>
    <n v="0"/>
    <n v="0"/>
    <n v="1318"/>
    <n v="2"/>
    <n v="0"/>
    <n v="216"/>
    <n v="0"/>
    <n v="1536"/>
  </r>
  <r>
    <x v="39"/>
    <s v="FOSSES"/>
    <n v="95"/>
    <x v="0"/>
    <n v="0"/>
    <n v="2260"/>
    <n v="0"/>
    <n v="0"/>
    <n v="7087"/>
    <n v="0"/>
    <n v="0"/>
    <n v="573"/>
    <n v="0"/>
    <n v="9920"/>
  </r>
  <r>
    <x v="39"/>
    <s v="GARGES-LES-GONESSE"/>
    <n v="95"/>
    <x v="0"/>
    <n v="0"/>
    <n v="0"/>
    <n v="0"/>
    <n v="0"/>
    <n v="1893"/>
    <n v="1311"/>
    <n v="0"/>
    <n v="19748"/>
    <n v="19855"/>
    <n v="42807"/>
  </r>
  <r>
    <x v="39"/>
    <s v="GONESSE"/>
    <n v="95"/>
    <x v="0"/>
    <n v="0"/>
    <n v="0"/>
    <n v="0"/>
    <n v="0"/>
    <n v="0"/>
    <n v="0"/>
    <n v="0"/>
    <n v="16478"/>
    <n v="9365"/>
    <n v="25843"/>
  </r>
  <r>
    <x v="39"/>
    <s v="GOUSSAINVILLE"/>
    <n v="95"/>
    <x v="0"/>
    <n v="0"/>
    <n v="0"/>
    <n v="0"/>
    <n v="0"/>
    <n v="8901"/>
    <n v="0"/>
    <n v="0"/>
    <n v="20702"/>
    <n v="710"/>
    <n v="30313"/>
  </r>
  <r>
    <x v="39"/>
    <s v="LOUVRES"/>
    <n v="95"/>
    <x v="0"/>
    <n v="0"/>
    <n v="0"/>
    <n v="0"/>
    <n v="0"/>
    <n v="7311"/>
    <n v="312"/>
    <n v="0"/>
    <n v="1025"/>
    <n v="1601"/>
    <n v="10249"/>
  </r>
  <r>
    <x v="39"/>
    <s v="MARLY-LA-VILLE"/>
    <n v="95"/>
    <x v="0"/>
    <n v="0"/>
    <n v="956"/>
    <n v="0"/>
    <n v="0"/>
    <n v="4424"/>
    <n v="0"/>
    <n v="0"/>
    <n v="792"/>
    <n v="0"/>
    <n v="6172"/>
  </r>
  <r>
    <x v="39"/>
    <s v="LE MESNIL-AUBRY"/>
    <n v="95"/>
    <x v="0"/>
    <n v="0"/>
    <n v="0"/>
    <n v="0"/>
    <n v="0"/>
    <n v="0"/>
    <n v="0"/>
    <n v="0"/>
    <n v="933"/>
    <n v="0"/>
    <n v="933"/>
  </r>
  <r>
    <x v="39"/>
    <s v="LE PLESSIS-GASSOT"/>
    <n v="95"/>
    <x v="0"/>
    <n v="0"/>
    <n v="0"/>
    <n v="0"/>
    <n v="0"/>
    <n v="0"/>
    <n v="0"/>
    <n v="0"/>
    <n v="81"/>
    <n v="0"/>
    <n v="81"/>
  </r>
  <r>
    <x v="39"/>
    <s v="PUISEUX-EN-FRANCE"/>
    <n v="95"/>
    <x v="0"/>
    <n v="0"/>
    <n v="48"/>
    <n v="0"/>
    <n v="0"/>
    <n v="3834"/>
    <n v="0"/>
    <n v="0"/>
    <n v="51"/>
    <n v="0"/>
    <n v="3933"/>
  </r>
  <r>
    <x v="39"/>
    <s v="ROISSY-EN-FRANCE"/>
    <n v="95"/>
    <x v="0"/>
    <n v="0"/>
    <n v="0"/>
    <n v="0"/>
    <n v="0"/>
    <n v="0"/>
    <n v="0"/>
    <n v="0"/>
    <n v="0"/>
    <n v="2979"/>
    <n v="2979"/>
  </r>
  <r>
    <x v="39"/>
    <s v="SAINT-WITZ"/>
    <n v="95"/>
    <x v="0"/>
    <n v="0"/>
    <n v="321"/>
    <n v="0"/>
    <n v="0"/>
    <n v="2140"/>
    <n v="3"/>
    <n v="0"/>
    <n v="85"/>
    <n v="3"/>
    <n v="2552"/>
  </r>
  <r>
    <x v="39"/>
    <s v="SARCELLES"/>
    <n v="95"/>
    <x v="0"/>
    <n v="0"/>
    <n v="0"/>
    <n v="0"/>
    <n v="0"/>
    <n v="0"/>
    <n v="0"/>
    <n v="0"/>
    <n v="39054"/>
    <n v="19005"/>
    <n v="58059"/>
  </r>
  <r>
    <x v="39"/>
    <s v="SURVILLIERS"/>
    <n v="95"/>
    <x v="0"/>
    <n v="0"/>
    <n v="0"/>
    <n v="0"/>
    <n v="0"/>
    <n v="3342"/>
    <n v="57"/>
    <n v="0"/>
    <n v="611"/>
    <n v="109"/>
    <n v="4119"/>
  </r>
  <r>
    <x v="39"/>
    <s v="LE THILLAY"/>
    <n v="95"/>
    <x v="0"/>
    <n v="0"/>
    <n v="0"/>
    <n v="0"/>
    <n v="0"/>
    <n v="0"/>
    <n v="0"/>
    <n v="0"/>
    <n v="4151"/>
    <n v="609"/>
    <n v="4760"/>
  </r>
  <r>
    <x v="39"/>
    <s v="VAUDHERLAND"/>
    <n v="95"/>
    <x v="0"/>
    <n v="0"/>
    <n v="0"/>
    <n v="0"/>
    <n v="0"/>
    <n v="0"/>
    <n v="0"/>
    <n v="0"/>
    <n v="0"/>
    <n v="88"/>
    <n v="88"/>
  </r>
  <r>
    <x v="39"/>
    <s v="VEMARS"/>
    <n v="95"/>
    <x v="0"/>
    <n v="0"/>
    <n v="134"/>
    <n v="0"/>
    <n v="0"/>
    <n v="1724"/>
    <n v="0"/>
    <n v="0"/>
    <n v="284"/>
    <n v="0"/>
    <n v="2142"/>
  </r>
  <r>
    <x v="39"/>
    <s v="VILLERON"/>
    <n v="95"/>
    <x v="0"/>
    <n v="0"/>
    <n v="0"/>
    <n v="0"/>
    <n v="0"/>
    <n v="466"/>
    <n v="200"/>
    <n v="0"/>
    <n v="12"/>
    <n v="0"/>
    <n v="678"/>
  </r>
  <r>
    <x v="39"/>
    <s v="VILLIERS-LE-BEL"/>
    <n v="95"/>
    <x v="0"/>
    <n v="0"/>
    <n v="0"/>
    <n v="0"/>
    <n v="0"/>
    <n v="0"/>
    <n v="0"/>
    <n v="0"/>
    <n v="27621"/>
    <n v="0"/>
    <n v="27621"/>
  </r>
  <r>
    <x v="40"/>
    <s v="AIGREMONT"/>
    <n v="78"/>
    <x v="0"/>
    <n v="0"/>
    <n v="221.46"/>
    <n v="0"/>
    <n v="0"/>
    <n v="866.18000000000006"/>
    <n v="0"/>
    <n v="0"/>
    <n v="16.2"/>
    <n v="0"/>
    <n v="1103.8400000000001"/>
  </r>
  <r>
    <x v="40"/>
    <s v="CARRIERES-SUR-SEINE"/>
    <n v="78"/>
    <x v="0"/>
    <n v="0"/>
    <n v="592.46"/>
    <n v="111.44"/>
    <n v="0"/>
    <n v="4226.45"/>
    <n v="7314.7"/>
    <n v="0"/>
    <n v="168.57"/>
    <n v="2732.8900000000003"/>
    <n v="15146.509999999998"/>
  </r>
  <r>
    <x v="40"/>
    <s v="CHAMBOURCY"/>
    <n v="78"/>
    <x v="0"/>
    <n v="0"/>
    <n v="749.85"/>
    <n v="0"/>
    <n v="0"/>
    <n v="4711.72"/>
    <n v="0"/>
    <n v="0"/>
    <n v="179.47000000000003"/>
    <n v="0"/>
    <n v="5641.0400000000009"/>
  </r>
  <r>
    <x v="40"/>
    <s v="CHATOU"/>
    <n v="78"/>
    <x v="0"/>
    <n v="0"/>
    <n v="3465.01"/>
    <n v="2944.76"/>
    <n v="0"/>
    <n v="8944.7499999999982"/>
    <n v="13106.68"/>
    <n v="0"/>
    <n v="0"/>
    <n v="2596.8099999999995"/>
    <n v="31058.009999999995"/>
  </r>
  <r>
    <x v="40"/>
    <s v="CROISSY-SUR-SEINE"/>
    <n v="78"/>
    <x v="0"/>
    <n v="0"/>
    <n v="1194.8499999999999"/>
    <n v="265.94"/>
    <n v="0"/>
    <n v="4690.3900000000003"/>
    <n v="2235.8500000000004"/>
    <n v="0"/>
    <n v="0"/>
    <n v="1502.24"/>
    <n v="9889.27"/>
  </r>
  <r>
    <x v="40"/>
    <s v="L'ETANG-LA-VILLE"/>
    <n v="78"/>
    <x v="0"/>
    <n v="0"/>
    <n v="1082.4100000000001"/>
    <n v="0"/>
    <n v="0"/>
    <n v="3287.4700000000003"/>
    <n v="0"/>
    <n v="0"/>
    <n v="296.45"/>
    <n v="0"/>
    <n v="4666.33"/>
  </r>
  <r>
    <x v="40"/>
    <s v="HOUILLES"/>
    <n v="78"/>
    <x v="0"/>
    <n v="0"/>
    <n v="4157.5"/>
    <n v="1927.01"/>
    <n v="0"/>
    <n v="15677.680000000002"/>
    <n v="7199.64"/>
    <n v="0"/>
    <n v="818.03"/>
    <n v="1982.96"/>
    <n v="31762.82"/>
  </r>
  <r>
    <x v="40"/>
    <s v="LOUVECIENNES"/>
    <n v="78"/>
    <x v="0"/>
    <n v="0"/>
    <n v="726.59"/>
    <n v="0"/>
    <n v="0"/>
    <n v="5573.1900000000005"/>
    <n v="372.21000000000004"/>
    <n v="0"/>
    <n v="135.12"/>
    <n v="389.07"/>
    <n v="7196.18"/>
  </r>
  <r>
    <x v="40"/>
    <s v="MAISONS-LAFFITTE"/>
    <n v="78"/>
    <x v="0"/>
    <n v="0"/>
    <n v="171.47"/>
    <n v="0"/>
    <n v="0"/>
    <n v="17660.64"/>
    <n v="2640.4500000000003"/>
    <n v="0"/>
    <n v="1107.73"/>
    <n v="1928.7200000000003"/>
    <n v="23509.010000000002"/>
  </r>
  <r>
    <x v="40"/>
    <s v="MAREIL-MARLY"/>
    <n v="78"/>
    <x v="0"/>
    <n v="0"/>
    <n v="834.42"/>
    <n v="0"/>
    <n v="0"/>
    <n v="2639.2799999999997"/>
    <n v="5.42"/>
    <n v="0"/>
    <n v="24.38"/>
    <n v="0"/>
    <n v="3503.5"/>
  </r>
  <r>
    <x v="40"/>
    <s v="MARLY-LE-ROI"/>
    <n v="78"/>
    <x v="0"/>
    <n v="0"/>
    <n v="1555.76"/>
    <n v="652.35"/>
    <n v="0"/>
    <n v="9324.14"/>
    <n v="3281.93"/>
    <n v="0"/>
    <n v="694.64"/>
    <n v="459.52"/>
    <n v="15968.34"/>
  </r>
  <r>
    <x v="40"/>
    <s v="LE MESNIL-LE-ROI"/>
    <n v="78"/>
    <x v="0"/>
    <n v="0"/>
    <n v="1270.05"/>
    <n v="0"/>
    <n v="0"/>
    <n v="4469.41"/>
    <n v="19.599999999999998"/>
    <n v="0"/>
    <n v="510.76"/>
    <n v="36.4"/>
    <n v="6306.22"/>
  </r>
  <r>
    <x v="40"/>
    <s v="MONTESSON"/>
    <n v="78"/>
    <x v="0"/>
    <n v="0"/>
    <n v="1428.12"/>
    <n v="974.96999999999991"/>
    <n v="0"/>
    <n v="9114.5400000000009"/>
    <n v="2732.25"/>
    <n v="0"/>
    <n v="217.7"/>
    <n v="880.56"/>
    <n v="15348.140000000001"/>
  </r>
  <r>
    <x v="40"/>
    <s v="LE PECQ"/>
    <n v="78"/>
    <x v="0"/>
    <n v="0"/>
    <n v="885.89"/>
    <n v="158.72999999999999"/>
    <n v="0"/>
    <n v="4308.51"/>
    <n v="6435.68"/>
    <n v="0"/>
    <n v="31.86"/>
    <n v="3506.1500000000005"/>
    <n v="15326.820000000003"/>
  </r>
  <r>
    <x v="40"/>
    <s v="LE PORT-MARLY"/>
    <n v="78"/>
    <x v="0"/>
    <n v="0"/>
    <n v="12.48"/>
    <n v="18.72"/>
    <n v="0"/>
    <n v="1201.4000000000001"/>
    <n v="2272.79"/>
    <n v="0"/>
    <n v="0"/>
    <n v="2003.69"/>
    <n v="5509.08"/>
  </r>
  <r>
    <x v="40"/>
    <s v="SAINT-GERMAIN-EN-LAYE"/>
    <n v="78"/>
    <x v="0"/>
    <n v="0"/>
    <n v="5389.96"/>
    <n v="538.51"/>
    <n v="0"/>
    <n v="25998.75"/>
    <n v="7894.82"/>
    <n v="0"/>
    <n v="1041.7"/>
    <n v="2828.85"/>
    <n v="43692.59"/>
  </r>
  <r>
    <x v="40"/>
    <s v="SARTROUVILLE"/>
    <n v="78"/>
    <x v="0"/>
    <n v="0"/>
    <n v="1688.88"/>
    <n v="548.56000000000006"/>
    <n v="0"/>
    <n v="26303.84"/>
    <n v="18212.739999999998"/>
    <n v="0"/>
    <n v="1318.0900000000001"/>
    <n v="4621.03"/>
    <n v="52693.14"/>
  </r>
  <r>
    <x v="40"/>
    <s v="LE VESINET"/>
    <n v="78"/>
    <x v="0"/>
    <n v="0"/>
    <n v="1432.16"/>
    <n v="283.70999999999998"/>
    <n v="0"/>
    <n v="8598.14"/>
    <n v="4613.3600000000006"/>
    <n v="0"/>
    <n v="0"/>
    <n v="1684.4000000000003"/>
    <n v="16611.77"/>
  </r>
  <r>
    <x v="40"/>
    <s v="BEZONS"/>
    <n v="95"/>
    <x v="0"/>
    <n v="0"/>
    <n v="6"/>
    <n v="2741"/>
    <n v="0"/>
    <n v="2"/>
    <n v="19953"/>
    <n v="0"/>
    <n v="0"/>
    <n v="6540"/>
    <n v="29242"/>
  </r>
  <r>
    <x v="41"/>
    <s v="LES CLAYES-SOUS-BOIS"/>
    <n v="78"/>
    <x v="0"/>
    <n v="0"/>
    <n v="958.68"/>
    <n v="0"/>
    <n v="0"/>
    <n v="14421.310000000001"/>
    <n v="0"/>
    <n v="0"/>
    <n v="2102.7599999999998"/>
    <n v="0"/>
    <n v="17482.75"/>
  </r>
  <r>
    <x v="41"/>
    <s v="COIGNIERES"/>
    <n v="78"/>
    <x v="0"/>
    <n v="0"/>
    <n v="103.36"/>
    <n v="0"/>
    <n v="0"/>
    <n v="3543.84"/>
    <n v="0"/>
    <n v="0"/>
    <n v="723.25"/>
    <n v="0"/>
    <n v="4370.4500000000007"/>
  </r>
  <r>
    <x v="41"/>
    <s v="ELANCOURT"/>
    <n v="78"/>
    <x v="0"/>
    <n v="0"/>
    <n v="1913.02"/>
    <n v="0"/>
    <n v="0"/>
    <n v="22061.96"/>
    <n v="0"/>
    <n v="0"/>
    <n v="1860.07"/>
    <n v="0"/>
    <n v="25835.05"/>
  </r>
  <r>
    <x v="41"/>
    <s v="GUYANCOURT"/>
    <n v="78"/>
    <x v="0"/>
    <n v="0"/>
    <n v="1515.4"/>
    <n v="0"/>
    <n v="0"/>
    <n v="24311.45"/>
    <n v="82.43"/>
    <n v="0"/>
    <n v="2552.71"/>
    <n v="2.75"/>
    <n v="28464.74"/>
  </r>
  <r>
    <x v="41"/>
    <s v="MAGNY-LES-HAMEAUX"/>
    <n v="78"/>
    <x v="0"/>
    <n v="0"/>
    <n v="1543.8100000000002"/>
    <n v="0"/>
    <n v="0"/>
    <n v="7391.4299999999994"/>
    <n v="0"/>
    <n v="0"/>
    <n v="320.33999999999997"/>
    <n v="0"/>
    <n v="9255.58"/>
  </r>
  <r>
    <x v="41"/>
    <s v="MAUREPAS"/>
    <n v="78"/>
    <x v="0"/>
    <n v="0"/>
    <n v="1592.54"/>
    <n v="0"/>
    <n v="0"/>
    <n v="15392.97"/>
    <n v="0"/>
    <n v="0"/>
    <n v="1319.3000000000002"/>
    <n v="0"/>
    <n v="18304.809999999998"/>
  </r>
  <r>
    <x v="41"/>
    <s v="MONTIGNY-LE-BRETONNEUX"/>
    <n v="78"/>
    <x v="0"/>
    <n v="0"/>
    <n v="1249.0899999999999"/>
    <n v="87.26"/>
    <n v="0"/>
    <n v="23716.28"/>
    <n v="2451.79"/>
    <n v="0"/>
    <n v="4049.9"/>
    <n v="1374.96"/>
    <n v="32929.279999999999"/>
  </r>
  <r>
    <x v="41"/>
    <s v="PLAISIR"/>
    <n v="78"/>
    <x v="0"/>
    <n v="0"/>
    <n v="1171.57"/>
    <n v="0"/>
    <n v="0"/>
    <n v="26879.79"/>
    <n v="0"/>
    <n v="0"/>
    <n v="3650.46"/>
    <n v="0"/>
    <n v="31701.82"/>
  </r>
  <r>
    <x v="41"/>
    <s v="TRAPPES"/>
    <n v="78"/>
    <x v="0"/>
    <n v="0"/>
    <n v="1217.68"/>
    <n v="0"/>
    <n v="0"/>
    <n v="24890.21"/>
    <n v="36.380000000000003"/>
    <n v="0"/>
    <n v="5528.0499999999993"/>
    <n v="1016.75"/>
    <n v="32689.07"/>
  </r>
  <r>
    <x v="41"/>
    <s v="LA VERRIERE"/>
    <n v="78"/>
    <x v="0"/>
    <n v="0"/>
    <n v="131.05000000000001"/>
    <n v="0"/>
    <n v="0"/>
    <n v="3721.75"/>
    <n v="0"/>
    <n v="0"/>
    <n v="2400.65"/>
    <n v="0"/>
    <n v="6253.4500000000007"/>
  </r>
  <r>
    <x v="41"/>
    <s v="VILLEPREUX"/>
    <n v="78"/>
    <x v="0"/>
    <n v="0"/>
    <n v="914.84"/>
    <n v="0"/>
    <n v="0"/>
    <n v="9118.0400000000009"/>
    <n v="0"/>
    <n v="0"/>
    <n v="848.0200000000001"/>
    <n v="0"/>
    <n v="10880.900000000001"/>
  </r>
  <r>
    <x v="41"/>
    <s v="VOISINS-LE-BRETONNEUX"/>
    <n v="78"/>
    <x v="0"/>
    <n v="0"/>
    <n v="779.24"/>
    <n v="0"/>
    <n v="0"/>
    <n v="9363.23"/>
    <n v="0"/>
    <n v="0"/>
    <n v="1078.55"/>
    <n v="0"/>
    <n v="11221.019999999999"/>
  </r>
  <r>
    <x v="42"/>
    <s v="ARRONVILLE"/>
    <n v="95"/>
    <x v="0"/>
    <n v="0"/>
    <n v="568"/>
    <n v="0"/>
    <n v="0"/>
    <n v="0"/>
    <n v="0"/>
    <n v="0"/>
    <n v="0"/>
    <n v="0"/>
    <n v="568"/>
  </r>
  <r>
    <x v="42"/>
    <s v="AUVERS-SUR-OISE"/>
    <n v="95"/>
    <x v="0"/>
    <n v="0"/>
    <n v="6073"/>
    <n v="0"/>
    <n v="0"/>
    <n v="0"/>
    <n v="0"/>
    <n v="0"/>
    <n v="0"/>
    <n v="0"/>
    <n v="6073"/>
  </r>
  <r>
    <x v="42"/>
    <s v="BUTRY-SUR-OISE"/>
    <n v="95"/>
    <x v="0"/>
    <n v="0"/>
    <n v="1461"/>
    <n v="0"/>
    <n v="0"/>
    <n v="1005"/>
    <n v="0"/>
    <n v="0"/>
    <n v="6"/>
    <n v="0"/>
    <n v="2472"/>
  </r>
  <r>
    <x v="42"/>
    <s v="ENNERY"/>
    <n v="95"/>
    <x v="0"/>
    <n v="0"/>
    <n v="2239"/>
    <n v="0"/>
    <n v="0"/>
    <n v="51"/>
    <n v="0"/>
    <n v="0"/>
    <n v="0"/>
    <n v="0"/>
    <n v="2290"/>
  </r>
  <r>
    <x v="42"/>
    <s v="EPIAIS-RHUS"/>
    <n v="95"/>
    <x v="0"/>
    <n v="0"/>
    <n v="573"/>
    <n v="0"/>
    <n v="0"/>
    <n v="0"/>
    <n v="0"/>
    <n v="0"/>
    <n v="0"/>
    <n v="0"/>
    <n v="573"/>
  </r>
  <r>
    <x v="42"/>
    <s v="FROUVILLE"/>
    <n v="95"/>
    <x v="0"/>
    <n v="0"/>
    <n v="324"/>
    <n v="0"/>
    <n v="0"/>
    <n v="0"/>
    <n v="0"/>
    <n v="0"/>
    <n v="0"/>
    <n v="0"/>
    <n v="324"/>
  </r>
  <r>
    <x v="42"/>
    <s v="GENICOURT"/>
    <n v="95"/>
    <x v="0"/>
    <n v="0"/>
    <n v="441"/>
    <n v="0"/>
    <n v="0"/>
    <n v="138"/>
    <n v="0"/>
    <n v="0"/>
    <n v="3"/>
    <n v="0"/>
    <n v="582"/>
  </r>
  <r>
    <x v="42"/>
    <s v="HEDOUVILLE"/>
    <n v="95"/>
    <x v="0"/>
    <n v="0"/>
    <n v="262"/>
    <n v="0"/>
    <n v="0"/>
    <n v="0"/>
    <n v="0"/>
    <n v="0"/>
    <n v="0"/>
    <n v="0"/>
    <n v="262"/>
  </r>
  <r>
    <x v="42"/>
    <s v="HEROUVILLE-EN-VEXIN"/>
    <n v="95"/>
    <x v="0"/>
    <n v="0"/>
    <n v="617"/>
    <n v="0"/>
    <n v="0"/>
    <n v="33"/>
    <n v="0"/>
    <n v="0"/>
    <n v="0"/>
    <n v="0"/>
    <n v="650"/>
  </r>
  <r>
    <x v="42"/>
    <s v="LABBEVILLE"/>
    <n v="95"/>
    <x v="0"/>
    <n v="0"/>
    <n v="584"/>
    <n v="0"/>
    <n v="0"/>
    <n v="0"/>
    <n v="0"/>
    <n v="0"/>
    <n v="0"/>
    <n v="0"/>
    <n v="584"/>
  </r>
  <r>
    <x v="42"/>
    <s v="LIVILLIERS"/>
    <n v="95"/>
    <x v="0"/>
    <n v="0"/>
    <n v="336"/>
    <n v="0"/>
    <n v="0"/>
    <n v="0"/>
    <n v="0"/>
    <n v="0"/>
    <n v="0"/>
    <n v="0"/>
    <n v="336"/>
  </r>
  <r>
    <x v="42"/>
    <s v="MENOUVILLE"/>
    <n v="95"/>
    <x v="0"/>
    <n v="0"/>
    <n v="68"/>
    <n v="0"/>
    <n v="0"/>
    <n v="0"/>
    <n v="0"/>
    <n v="0"/>
    <n v="0"/>
    <n v="0"/>
    <n v="68"/>
  </r>
  <r>
    <x v="42"/>
    <s v="NESLES-LA-VALLEE"/>
    <n v="95"/>
    <x v="0"/>
    <n v="0"/>
    <n v="1683"/>
    <n v="0"/>
    <n v="0"/>
    <n v="0"/>
    <n v="0"/>
    <n v="0"/>
    <n v="0"/>
    <n v="0"/>
    <n v="1683"/>
  </r>
  <r>
    <x v="42"/>
    <s v="VALLANGOUJARD"/>
    <n v="95"/>
    <x v="0"/>
    <n v="0"/>
    <n v="441"/>
    <n v="0"/>
    <n v="0"/>
    <n v="70"/>
    <n v="0"/>
    <n v="0"/>
    <n v="5"/>
    <n v="0"/>
    <n v="516"/>
  </r>
  <r>
    <x v="42"/>
    <s v="VALMONDOIS"/>
    <n v="95"/>
    <x v="0"/>
    <n v="0"/>
    <n v="1006"/>
    <n v="0"/>
    <n v="0"/>
    <n v="168"/>
    <n v="0"/>
    <n v="0"/>
    <n v="0"/>
    <n v="0"/>
    <n v="1174"/>
  </r>
  <r>
    <x v="43"/>
    <s v="BERNAY-VILBERT"/>
    <n v="77"/>
    <x v="0"/>
    <n v="0"/>
    <n v="786.2"/>
    <n v="0"/>
    <n v="0"/>
    <n v="38.130000000000003"/>
    <n v="0"/>
    <n v="0"/>
    <n v="4.4800000000000004"/>
    <n v="0"/>
    <n v="828.81000000000006"/>
  </r>
  <r>
    <x v="43"/>
    <s v="LA CHAPELLE-IGER"/>
    <n v="77"/>
    <x v="0"/>
    <n v="0"/>
    <n v="162.66"/>
    <n v="0"/>
    <n v="0"/>
    <n v="0"/>
    <n v="0"/>
    <n v="0"/>
    <n v="0"/>
    <n v="0"/>
    <n v="162.66"/>
  </r>
  <r>
    <x v="43"/>
    <s v="LES CHAPELLES-BOURBON"/>
    <n v="77"/>
    <x v="0"/>
    <n v="0"/>
    <n v="452.79"/>
    <n v="0"/>
    <n v="0"/>
    <n v="0"/>
    <n v="0"/>
    <n v="0"/>
    <n v="0"/>
    <n v="0"/>
    <n v="452.79"/>
  </r>
  <r>
    <x v="43"/>
    <s v="CHATRES"/>
    <n v="77"/>
    <x v="0"/>
    <n v="0"/>
    <n v="654.54999999999995"/>
    <n v="0"/>
    <n v="0"/>
    <n v="7.14"/>
    <n v="0"/>
    <n v="0"/>
    <n v="2.38"/>
    <n v="0"/>
    <n v="664.06999999999994"/>
  </r>
  <r>
    <x v="43"/>
    <s v="COURPALAY"/>
    <n v="77"/>
    <x v="0"/>
    <n v="0"/>
    <n v="1368.19"/>
    <n v="0"/>
    <n v="0"/>
    <n v="0"/>
    <n v="0"/>
    <n v="0"/>
    <n v="0"/>
    <n v="0"/>
    <n v="1368.19"/>
  </r>
  <r>
    <x v="43"/>
    <s v="COURTOMER"/>
    <n v="77"/>
    <x v="0"/>
    <n v="0"/>
    <n v="528.96"/>
    <n v="0"/>
    <n v="0"/>
    <n v="0"/>
    <n v="0"/>
    <n v="0"/>
    <n v="0"/>
    <n v="0"/>
    <n v="528.96"/>
  </r>
  <r>
    <x v="43"/>
    <s v="CREVECOEUR-EN-BRIE"/>
    <n v="77"/>
    <x v="0"/>
    <n v="0"/>
    <n v="393.58"/>
    <n v="0"/>
    <n v="0"/>
    <n v="0"/>
    <n v="0"/>
    <n v="0"/>
    <n v="2.66"/>
    <n v="0"/>
    <n v="396.24"/>
  </r>
  <r>
    <x v="43"/>
    <s v="FAVIERES"/>
    <n v="77"/>
    <x v="0"/>
    <n v="0"/>
    <n v="0"/>
    <n v="0"/>
    <n v="0"/>
    <n v="1104.98"/>
    <n v="0"/>
    <n v="0"/>
    <n v="0"/>
    <n v="0"/>
    <n v="1104.98"/>
  </r>
  <r>
    <x v="43"/>
    <s v="FERRIERES-EN-BRIE"/>
    <n v="77"/>
    <x v="0"/>
    <n v="0"/>
    <n v="3218.7"/>
    <n v="0"/>
    <n v="0"/>
    <n v="0"/>
    <n v="0"/>
    <n v="0"/>
    <n v="0"/>
    <n v="0"/>
    <n v="3218.7"/>
  </r>
  <r>
    <x v="43"/>
    <s v="FONTENAY-TRESIGNY"/>
    <n v="77"/>
    <x v="0"/>
    <n v="0"/>
    <n v="4352.1000000000004"/>
    <n v="0"/>
    <n v="0"/>
    <n v="1064.9000000000001"/>
    <n v="0"/>
    <n v="0"/>
    <n v="29.05"/>
    <n v="0"/>
    <n v="5446.05"/>
  </r>
  <r>
    <x v="43"/>
    <s v="LA HOUSSAYE-EN-BRIE"/>
    <n v="77"/>
    <x v="0"/>
    <n v="0"/>
    <n v="1635.61"/>
    <n v="0"/>
    <n v="0"/>
    <n v="0"/>
    <n v="0"/>
    <n v="0"/>
    <n v="0"/>
    <n v="0"/>
    <n v="1635.61"/>
  </r>
  <r>
    <x v="43"/>
    <s v="LIVERDY-EN-BRIE"/>
    <n v="77"/>
    <x v="0"/>
    <n v="0"/>
    <n v="1331.1"/>
    <n v="0"/>
    <n v="0"/>
    <n v="0"/>
    <n v="0"/>
    <n v="0"/>
    <n v="0"/>
    <n v="0"/>
    <n v="1331.1"/>
  </r>
  <r>
    <x v="43"/>
    <s v="LUMIGNY-NESLES-ORMEAUX"/>
    <n v="77"/>
    <x v="0"/>
    <n v="0"/>
    <n v="1510.6"/>
    <n v="0"/>
    <n v="0"/>
    <n v="10.24"/>
    <n v="0"/>
    <n v="0"/>
    <n v="4.58"/>
    <n v="0"/>
    <n v="1525.4199999999998"/>
  </r>
  <r>
    <x v="43"/>
    <s v="MARLES-EN-BRIE"/>
    <n v="77"/>
    <x v="0"/>
    <n v="0"/>
    <n v="1529"/>
    <n v="0"/>
    <n v="0"/>
    <n v="90.4"/>
    <n v="0"/>
    <n v="0"/>
    <n v="0"/>
    <n v="0"/>
    <n v="1619.4"/>
  </r>
  <r>
    <x v="43"/>
    <s v="MORTCERF"/>
    <n v="77"/>
    <x v="0"/>
    <n v="0"/>
    <n v="1453.71"/>
    <n v="0"/>
    <n v="0"/>
    <n v="0"/>
    <n v="0"/>
    <n v="0"/>
    <n v="0"/>
    <n v="0"/>
    <n v="1453.71"/>
  </r>
  <r>
    <x v="43"/>
    <s v="NEUFMOUTIERS-EN-BRIE"/>
    <n v="77"/>
    <x v="0"/>
    <n v="0"/>
    <n v="988.39"/>
    <n v="0"/>
    <n v="0"/>
    <n v="30.98"/>
    <n v="0"/>
    <n v="0"/>
    <n v="0"/>
    <n v="0"/>
    <n v="1019.37"/>
  </r>
  <r>
    <x v="43"/>
    <s v="PECY"/>
    <n v="77"/>
    <x v="0"/>
    <n v="0"/>
    <n v="867.62"/>
    <n v="0"/>
    <n v="0"/>
    <n v="0"/>
    <n v="0"/>
    <n v="0"/>
    <n v="0"/>
    <n v="0"/>
    <n v="867.62"/>
  </r>
  <r>
    <x v="43"/>
    <s v="LE PLESSIS-FEU-AUSSOUX"/>
    <n v="77"/>
    <x v="0"/>
    <n v="0"/>
    <n v="570.32000000000005"/>
    <n v="0"/>
    <n v="0"/>
    <n v="0"/>
    <n v="0"/>
    <n v="0"/>
    <n v="0"/>
    <n v="0"/>
    <n v="570.32000000000005"/>
  </r>
  <r>
    <x v="43"/>
    <s v="PONTCARRE"/>
    <n v="77"/>
    <x v="0"/>
    <n v="0"/>
    <n v="282.35000000000002"/>
    <n v="0"/>
    <n v="0"/>
    <n v="1934.2200000000003"/>
    <n v="0"/>
    <n v="0"/>
    <n v="0"/>
    <n v="0"/>
    <n v="2216.5700000000002"/>
  </r>
  <r>
    <x v="43"/>
    <s v="PRESLES-EN-BRIE"/>
    <n v="77"/>
    <x v="0"/>
    <n v="0"/>
    <n v="2285.98"/>
    <n v="0"/>
    <n v="0"/>
    <n v="2.75"/>
    <n v="0"/>
    <n v="0"/>
    <n v="8.26"/>
    <n v="0"/>
    <n v="2296.9900000000002"/>
  </r>
  <r>
    <x v="43"/>
    <s v="ROZAY-EN-BRIE"/>
    <n v="77"/>
    <x v="0"/>
    <n v="0"/>
    <n v="2471.4699999999998"/>
    <n v="0"/>
    <n v="0"/>
    <n v="366.42"/>
    <n v="0"/>
    <n v="0"/>
    <n v="2.29"/>
    <n v="0"/>
    <n v="2840.18"/>
  </r>
  <r>
    <x v="43"/>
    <s v="VAUDOY-EN-BRIE"/>
    <n v="77"/>
    <x v="0"/>
    <n v="0"/>
    <n v="787.82999999999993"/>
    <n v="0"/>
    <n v="0"/>
    <n v="91.800000000000011"/>
    <n v="0"/>
    <n v="0"/>
    <n v="15.299999999999999"/>
    <n v="0"/>
    <n v="894.92999999999984"/>
  </r>
  <r>
    <x v="43"/>
    <s v="VILLENEUVE-LE-COMTE"/>
    <n v="77"/>
    <x v="0"/>
    <n v="0"/>
    <n v="1826.97"/>
    <n v="0"/>
    <n v="0"/>
    <n v="14.7"/>
    <n v="0"/>
    <n v="0"/>
    <n v="0"/>
    <n v="0"/>
    <n v="1841.67"/>
  </r>
  <r>
    <x v="43"/>
    <s v="VILLENEUVE-SAINT-DENIS"/>
    <n v="77"/>
    <x v="0"/>
    <n v="0"/>
    <n v="723.23"/>
    <n v="0"/>
    <n v="0"/>
    <n v="167.25"/>
    <n v="0"/>
    <n v="0"/>
    <n v="0"/>
    <n v="0"/>
    <n v="890.48"/>
  </r>
  <r>
    <x v="43"/>
    <s v="VOINSLES"/>
    <n v="77"/>
    <x v="0"/>
    <n v="0"/>
    <n v="603.16999999999996"/>
    <n v="0"/>
    <n v="0"/>
    <n v="2.6"/>
    <n v="0"/>
    <n v="0"/>
    <n v="0"/>
    <n v="0"/>
    <n v="605.77"/>
  </r>
  <r>
    <x v="44"/>
    <s v="BAILLY-ROMAINVILLIERS"/>
    <n v="77"/>
    <x v="0"/>
    <n v="0"/>
    <n v="7541.48"/>
    <n v="0"/>
    <n v="0"/>
    <n v="0"/>
    <n v="0"/>
    <n v="0"/>
    <n v="0"/>
    <n v="0"/>
    <n v="7541.48"/>
  </r>
  <r>
    <x v="44"/>
    <s v="CHESSY"/>
    <n v="77"/>
    <x v="0"/>
    <n v="0"/>
    <n v="3509.41"/>
    <n v="0"/>
    <n v="0"/>
    <n v="1373.25"/>
    <n v="0"/>
    <n v="0"/>
    <n v="346.03"/>
    <n v="0"/>
    <n v="5228.6899999999996"/>
  </r>
  <r>
    <x v="44"/>
    <s v="COUPVRAY"/>
    <n v="77"/>
    <x v="0"/>
    <n v="0"/>
    <n v="2089.63"/>
    <n v="0"/>
    <n v="0"/>
    <n v="662.86"/>
    <n v="0"/>
    <n v="0"/>
    <n v="25.3"/>
    <n v="0"/>
    <n v="2777.7900000000004"/>
  </r>
  <r>
    <x v="44"/>
    <s v="MAGNY-LE-HONGRE"/>
    <n v="77"/>
    <x v="0"/>
    <n v="0"/>
    <n v="8053.44"/>
    <n v="0"/>
    <n v="0"/>
    <n v="374.32"/>
    <n v="0"/>
    <n v="0"/>
    <n v="2.31"/>
    <n v="0"/>
    <n v="8430.07"/>
  </r>
  <r>
    <x v="44"/>
    <s v="SERRIS"/>
    <n v="77"/>
    <x v="0"/>
    <n v="0"/>
    <n v="7776.31"/>
    <n v="0"/>
    <n v="0"/>
    <n v="1057.01"/>
    <n v="0"/>
    <n v="0"/>
    <n v="7.3500000000000005"/>
    <n v="0"/>
    <n v="8840.67"/>
  </r>
  <r>
    <x v="45"/>
    <s v="BOUSSY-SAINT-ANTOINE"/>
    <n v="91"/>
    <x v="0"/>
    <n v="0"/>
    <n v="226.71"/>
    <n v="0"/>
    <n v="0"/>
    <n v="5014.29"/>
    <n v="0"/>
    <n v="0"/>
    <n v="2030.76"/>
    <n v="0"/>
    <n v="7271.76"/>
  </r>
  <r>
    <x v="45"/>
    <s v="BRUNOY"/>
    <n v="91"/>
    <x v="0"/>
    <n v="0"/>
    <n v="994.7"/>
    <n v="4.8600000000000003"/>
    <n v="0"/>
    <n v="21618.769999999997"/>
    <n v="52.900000000000006"/>
    <n v="0"/>
    <n v="3214.24"/>
    <n v="83.69"/>
    <n v="25969.16"/>
  </r>
  <r>
    <x v="45"/>
    <s v="CROSNE"/>
    <n v="91"/>
    <x v="0"/>
    <n v="0"/>
    <n v="0"/>
    <n v="0"/>
    <n v="0"/>
    <n v="7229.76"/>
    <n v="102.67000000000002"/>
    <n v="0"/>
    <n v="1280.1599999999999"/>
    <n v="547.93000000000006"/>
    <n v="9160.52"/>
  </r>
  <r>
    <x v="45"/>
    <s v="DRAVEIL"/>
    <n v="91"/>
    <x v="0"/>
    <n v="0"/>
    <n v="3094.07"/>
    <n v="2.33"/>
    <n v="0"/>
    <n v="22409.7"/>
    <n v="217.98"/>
    <n v="0"/>
    <n v="2055.5"/>
    <n v="1533.85"/>
    <n v="29313.43"/>
  </r>
  <r>
    <x v="45"/>
    <s v="EPINAY-SOUS-SENART"/>
    <n v="91"/>
    <x v="0"/>
    <n v="0"/>
    <n v="1523.57"/>
    <n v="0"/>
    <n v="0"/>
    <n v="9785.52"/>
    <n v="0"/>
    <n v="0"/>
    <n v="1456.29"/>
    <n v="0"/>
    <n v="12765.380000000001"/>
  </r>
  <r>
    <x v="45"/>
    <s v="MONTGERON"/>
    <n v="91"/>
    <x v="0"/>
    <n v="0"/>
    <n v="750.49"/>
    <n v="0"/>
    <n v="0"/>
    <n v="18243.39"/>
    <n v="346.76"/>
    <n v="0"/>
    <n v="3497.0200000000004"/>
    <n v="1061.6799999999998"/>
    <n v="23899.34"/>
  </r>
  <r>
    <x v="45"/>
    <s v="QUINCY-SOUS-SENART"/>
    <n v="91"/>
    <x v="0"/>
    <n v="0"/>
    <n v="54.18"/>
    <n v="0"/>
    <n v="0"/>
    <n v="7135.5"/>
    <n v="0"/>
    <n v="0"/>
    <n v="1775.7"/>
    <n v="0"/>
    <n v="8965.380000000001"/>
  </r>
  <r>
    <x v="45"/>
    <s v="VIGNEUX-SUR-SEINE"/>
    <n v="91"/>
    <x v="0"/>
    <n v="0"/>
    <n v="788.22"/>
    <n v="2.73"/>
    <n v="0"/>
    <n v="27189.469999999998"/>
    <n v="154.29"/>
    <n v="0"/>
    <n v="2129.81"/>
    <n v="989.13000000000011"/>
    <n v="31253.65"/>
  </r>
  <r>
    <x v="45"/>
    <s v="YERRES"/>
    <n v="91"/>
    <x v="0"/>
    <n v="0"/>
    <n v="329.82"/>
    <n v="0"/>
    <n v="0"/>
    <n v="23289.469999999998"/>
    <n v="0"/>
    <n v="0"/>
    <n v="4559.04"/>
    <n v="666.17"/>
    <n v="28844.499999999996"/>
  </r>
  <r>
    <x v="46"/>
    <s v="AUVERNAUX"/>
    <n v="91"/>
    <x v="0"/>
    <n v="0"/>
    <n v="183.58"/>
    <n v="0"/>
    <n v="0"/>
    <n v="148.97999999999999"/>
    <n v="0"/>
    <n v="0"/>
    <n v="0"/>
    <n v="0"/>
    <n v="332.56"/>
  </r>
  <r>
    <x v="46"/>
    <s v="BALLANCOURT-SUR-ESSONNE"/>
    <n v="91"/>
    <x v="0"/>
    <n v="0"/>
    <n v="7620.7800000000007"/>
    <n v="0"/>
    <n v="0"/>
    <n v="0"/>
    <n v="0"/>
    <n v="0"/>
    <n v="0"/>
    <n v="0"/>
    <n v="7620.7800000000007"/>
  </r>
  <r>
    <x v="46"/>
    <s v="BAULNE"/>
    <n v="91"/>
    <x v="0"/>
    <n v="0"/>
    <n v="1329.65"/>
    <n v="0"/>
    <n v="0"/>
    <n v="0"/>
    <n v="0"/>
    <n v="0"/>
    <n v="0"/>
    <n v="0"/>
    <n v="1329.65"/>
  </r>
  <r>
    <x v="46"/>
    <s v="CERNY"/>
    <n v="91"/>
    <x v="0"/>
    <n v="0"/>
    <n v="3242.99"/>
    <n v="0"/>
    <n v="0"/>
    <n v="0"/>
    <n v="0"/>
    <n v="0"/>
    <n v="0"/>
    <n v="0"/>
    <n v="3242.99"/>
  </r>
  <r>
    <x v="46"/>
    <s v="CHAMPCUEIL"/>
    <n v="91"/>
    <x v="0"/>
    <n v="0"/>
    <n v="2595.2200000000003"/>
    <n v="0"/>
    <n v="0"/>
    <n v="0"/>
    <n v="0"/>
    <n v="0"/>
    <n v="0"/>
    <n v="0"/>
    <n v="2595.2200000000003"/>
  </r>
  <r>
    <x v="46"/>
    <s v="CHEVANNES"/>
    <n v="91"/>
    <x v="0"/>
    <n v="0"/>
    <n v="1931.9"/>
    <n v="0"/>
    <n v="0"/>
    <n v="0"/>
    <n v="0"/>
    <n v="0"/>
    <n v="0"/>
    <n v="0"/>
    <n v="1931.9"/>
  </r>
  <r>
    <x v="46"/>
    <s v="D'HUISON-LONGUEVILLE"/>
    <n v="91"/>
    <x v="0"/>
    <n v="0"/>
    <n v="1514.17"/>
    <n v="0"/>
    <n v="0"/>
    <n v="0"/>
    <n v="0"/>
    <n v="0"/>
    <n v="0"/>
    <n v="0"/>
    <n v="1514.17"/>
  </r>
  <r>
    <x v="46"/>
    <s v="ECHARCON"/>
    <n v="91"/>
    <x v="0"/>
    <n v="0"/>
    <n v="700.84"/>
    <n v="0"/>
    <n v="0"/>
    <n v="91.4"/>
    <n v="0"/>
    <n v="0"/>
    <n v="0"/>
    <n v="0"/>
    <n v="792.24"/>
  </r>
  <r>
    <x v="46"/>
    <s v="LA FERTE-ALAIS"/>
    <n v="91"/>
    <x v="0"/>
    <n v="0"/>
    <n v="3915.92"/>
    <n v="0"/>
    <n v="0"/>
    <n v="0"/>
    <n v="0"/>
    <n v="0"/>
    <n v="0"/>
    <n v="0"/>
    <n v="3915.92"/>
  </r>
  <r>
    <x v="46"/>
    <s v="FONTENAY-LE-VICOMTE"/>
    <n v="91"/>
    <x v="0"/>
    <n v="0"/>
    <n v="1156.5300000000002"/>
    <n v="0"/>
    <n v="0"/>
    <n v="0"/>
    <n v="0"/>
    <n v="0"/>
    <n v="0"/>
    <n v="0"/>
    <n v="1156.5300000000002"/>
  </r>
  <r>
    <x v="46"/>
    <s v="GUIGNEVILLE-SUR-ESSONNE"/>
    <n v="91"/>
    <x v="0"/>
    <n v="0"/>
    <n v="968.13"/>
    <n v="0"/>
    <n v="0"/>
    <n v="0"/>
    <n v="0"/>
    <n v="0"/>
    <n v="0"/>
    <n v="0"/>
    <n v="968.13"/>
  </r>
  <r>
    <x v="46"/>
    <s v="ITTEVILLE"/>
    <n v="91"/>
    <x v="0"/>
    <n v="0"/>
    <n v="6631.3099999999995"/>
    <n v="0"/>
    <n v="0"/>
    <n v="0"/>
    <n v="0"/>
    <n v="0"/>
    <n v="0"/>
    <n v="0"/>
    <n v="6631.3099999999995"/>
  </r>
  <r>
    <x v="46"/>
    <s v="LEUDEVILLE"/>
    <n v="91"/>
    <x v="0"/>
    <n v="0"/>
    <n v="1455.03"/>
    <n v="0"/>
    <n v="0"/>
    <n v="0"/>
    <n v="0"/>
    <n v="0"/>
    <n v="0"/>
    <n v="0"/>
    <n v="1455.03"/>
  </r>
  <r>
    <x v="46"/>
    <s v="MENNECY"/>
    <n v="91"/>
    <x v="0"/>
    <n v="0"/>
    <n v="13872.65"/>
    <n v="0"/>
    <n v="0"/>
    <n v="367.85999999999996"/>
    <n v="0"/>
    <n v="0"/>
    <n v="26.98"/>
    <n v="0"/>
    <n v="14267.49"/>
  </r>
  <r>
    <x v="46"/>
    <s v="NAINVILLE-LES-ROCHES"/>
    <n v="91"/>
    <x v="0"/>
    <n v="0"/>
    <n v="453.33"/>
    <n v="0"/>
    <n v="0"/>
    <n v="0"/>
    <n v="0"/>
    <n v="0"/>
    <n v="0"/>
    <n v="0"/>
    <n v="453.33"/>
  </r>
  <r>
    <x v="46"/>
    <s v="ORMOY"/>
    <n v="91"/>
    <x v="0"/>
    <n v="0"/>
    <n v="1136.53"/>
    <n v="0"/>
    <n v="0"/>
    <n v="709.77"/>
    <n v="91.27"/>
    <n v="0"/>
    <n v="14.25"/>
    <n v="51.34"/>
    <n v="2003.1599999999999"/>
  </r>
  <r>
    <x v="46"/>
    <s v="ORVEAU"/>
    <n v="91"/>
    <x v="0"/>
    <n v="0"/>
    <n v="195.68"/>
    <n v="0"/>
    <n v="0"/>
    <n v="0"/>
    <n v="0"/>
    <n v="0"/>
    <n v="0"/>
    <n v="0"/>
    <n v="195.68"/>
  </r>
  <r>
    <x v="46"/>
    <s v="SAINT-VRAIN"/>
    <n v="91"/>
    <x v="0"/>
    <n v="0"/>
    <n v="2887.3599999999997"/>
    <n v="0"/>
    <n v="0"/>
    <n v="171.36"/>
    <n v="0"/>
    <n v="0"/>
    <n v="0"/>
    <n v="0"/>
    <n v="3058.72"/>
  </r>
  <r>
    <x v="46"/>
    <s v="VAYRES-SUR-ESSONNE"/>
    <n v="91"/>
    <x v="0"/>
    <n v="0"/>
    <n v="921.9"/>
    <n v="0"/>
    <n v="0"/>
    <n v="0"/>
    <n v="0"/>
    <n v="0"/>
    <n v="0"/>
    <n v="0"/>
    <n v="921.9"/>
  </r>
  <r>
    <x v="46"/>
    <s v="VERT-LE-GRAND"/>
    <n v="91"/>
    <x v="0"/>
    <n v="0"/>
    <n v="2370.2399999999998"/>
    <n v="0"/>
    <n v="0"/>
    <n v="0"/>
    <n v="0"/>
    <n v="0"/>
    <n v="0"/>
    <n v="0"/>
    <n v="2370.2399999999998"/>
  </r>
  <r>
    <x v="46"/>
    <s v="VERT-LE-PETIT"/>
    <n v="91"/>
    <x v="0"/>
    <n v="0"/>
    <n v="2776.08"/>
    <n v="0"/>
    <n v="0"/>
    <n v="0"/>
    <n v="0"/>
    <n v="0"/>
    <n v="0"/>
    <n v="0"/>
    <n v="2776.08"/>
  </r>
  <r>
    <x v="47"/>
    <s v="BEAUCHAMP"/>
    <n v="95"/>
    <x v="0"/>
    <n v="0"/>
    <n v="0"/>
    <n v="0"/>
    <n v="0"/>
    <n v="7554"/>
    <n v="120"/>
    <n v="0"/>
    <n v="205"/>
    <n v="173"/>
    <n v="8052"/>
  </r>
  <r>
    <x v="47"/>
    <s v="BESSANCOURT"/>
    <n v="95"/>
    <x v="0"/>
    <n v="0"/>
    <n v="934"/>
    <n v="0"/>
    <n v="0"/>
    <n v="5016"/>
    <n v="0"/>
    <n v="0"/>
    <n v="1175"/>
    <n v="0"/>
    <n v="7125"/>
  </r>
  <r>
    <x v="47"/>
    <s v="CORMEILLES-EN-PARISIS"/>
    <n v="95"/>
    <x v="0"/>
    <n v="0"/>
    <n v="0"/>
    <n v="0"/>
    <n v="0"/>
    <n v="21863"/>
    <n v="36"/>
    <n v="0"/>
    <n v="2538"/>
    <n v="6"/>
    <n v="24443"/>
  </r>
  <r>
    <x v="47"/>
    <s v="EAUBONNE"/>
    <n v="95"/>
    <x v="0"/>
    <n v="0"/>
    <n v="0"/>
    <n v="0"/>
    <n v="0"/>
    <n v="16604"/>
    <n v="0"/>
    <n v="0"/>
    <n v="8497"/>
    <n v="44"/>
    <n v="25145"/>
  </r>
  <r>
    <x v="47"/>
    <s v="ERMONT"/>
    <n v="95"/>
    <x v="0"/>
    <n v="0"/>
    <n v="0"/>
    <n v="0"/>
    <n v="0"/>
    <n v="17236"/>
    <n v="2808"/>
    <n v="0"/>
    <n v="6154"/>
    <n v="3348"/>
    <n v="29546"/>
  </r>
  <r>
    <x v="47"/>
    <s v="FRANCONVILLE"/>
    <n v="95"/>
    <x v="0"/>
    <n v="0"/>
    <n v="0"/>
    <n v="0"/>
    <n v="0"/>
    <n v="21128"/>
    <n v="8110"/>
    <n v="0"/>
    <n v="2542"/>
    <n v="4500"/>
    <n v="36280"/>
  </r>
  <r>
    <x v="47"/>
    <s v="FREPILLON"/>
    <n v="95"/>
    <x v="0"/>
    <n v="0"/>
    <n v="129"/>
    <n v="0"/>
    <n v="0"/>
    <n v="2522"/>
    <n v="195"/>
    <n v="0"/>
    <n v="324"/>
    <n v="110"/>
    <n v="3280"/>
  </r>
  <r>
    <x v="47"/>
    <s v="LA FRETTE-SUR-SEINE"/>
    <n v="95"/>
    <x v="0"/>
    <n v="0"/>
    <n v="0"/>
    <n v="0"/>
    <n v="0"/>
    <n v="3430"/>
    <n v="6"/>
    <n v="0"/>
    <n v="567"/>
    <n v="8"/>
    <n v="4011"/>
  </r>
  <r>
    <x v="47"/>
    <s v="HERBLAY-SUR-SEINE"/>
    <n v="95"/>
    <x v="0"/>
    <n v="0"/>
    <n v="0"/>
    <n v="0"/>
    <n v="0"/>
    <n v="25759"/>
    <n v="862"/>
    <n v="0"/>
    <n v="2441"/>
    <n v="315"/>
    <n v="29377"/>
  </r>
  <r>
    <x v="47"/>
    <s v="MONTIGNY-LES-CORMEILLES"/>
    <n v="95"/>
    <x v="0"/>
    <n v="0"/>
    <n v="0"/>
    <n v="0"/>
    <n v="0"/>
    <n v="15975"/>
    <n v="1383"/>
    <n v="0"/>
    <n v="1825"/>
    <n v="1607"/>
    <n v="20790"/>
  </r>
  <r>
    <x v="47"/>
    <s v="PIERRELAYE"/>
    <n v="95"/>
    <x v="0"/>
    <n v="0"/>
    <n v="3"/>
    <n v="0"/>
    <n v="0"/>
    <n v="6798"/>
    <n v="8"/>
    <n v="0"/>
    <n v="1392"/>
    <n v="277"/>
    <n v="8478"/>
  </r>
  <r>
    <x v="47"/>
    <s v="LE PLESSIS-BOUCHARD"/>
    <n v="95"/>
    <x v="0"/>
    <n v="0"/>
    <n v="0"/>
    <n v="0"/>
    <n v="0"/>
    <n v="6298"/>
    <n v="717"/>
    <n v="0"/>
    <n v="731"/>
    <n v="755"/>
    <n v="8501"/>
  </r>
  <r>
    <x v="47"/>
    <s v="SAINT-LEU-LA-FORET"/>
    <n v="95"/>
    <x v="0"/>
    <n v="0"/>
    <n v="0"/>
    <n v="0"/>
    <n v="0"/>
    <n v="13976"/>
    <n v="153"/>
    <n v="0"/>
    <n v="1862"/>
    <n v="84"/>
    <n v="16075"/>
  </r>
  <r>
    <x v="47"/>
    <s v="SANNOIS"/>
    <n v="95"/>
    <x v="0"/>
    <n v="0"/>
    <n v="0"/>
    <n v="0"/>
    <n v="0"/>
    <n v="5367"/>
    <n v="12389"/>
    <n v="0"/>
    <n v="293"/>
    <n v="8520"/>
    <n v="26569"/>
  </r>
  <r>
    <x v="47"/>
    <s v="TAVERNY"/>
    <n v="95"/>
    <x v="0"/>
    <n v="0"/>
    <n v="33"/>
    <n v="0"/>
    <n v="0"/>
    <n v="23173"/>
    <n v="197"/>
    <n v="0"/>
    <n v="3581"/>
    <n v="98"/>
    <n v="27082"/>
  </r>
  <r>
    <x v="48"/>
    <s v="BETHEMONT-LA-FORET"/>
    <n v="95"/>
    <x v="0"/>
    <n v="0"/>
    <n v="487"/>
    <n v="0"/>
    <n v="0"/>
    <n v="0"/>
    <n v="0"/>
    <n v="0"/>
    <n v="0"/>
    <n v="0"/>
    <n v="487"/>
  </r>
  <r>
    <x v="48"/>
    <s v="CHAUVRY"/>
    <n v="95"/>
    <x v="0"/>
    <n v="0"/>
    <n v="352"/>
    <n v="0"/>
    <n v="0"/>
    <n v="0"/>
    <n v="0"/>
    <n v="0"/>
    <n v="0"/>
    <n v="0"/>
    <n v="352"/>
  </r>
  <r>
    <x v="48"/>
    <s v="L'ISLE-ADAM"/>
    <n v="95"/>
    <x v="0"/>
    <n v="0"/>
    <n v="11479"/>
    <n v="0"/>
    <n v="0"/>
    <n v="1035"/>
    <n v="0"/>
    <n v="0"/>
    <n v="160"/>
    <n v="0"/>
    <n v="12674"/>
  </r>
  <r>
    <x v="48"/>
    <s v="MERIEL"/>
    <n v="95"/>
    <x v="0"/>
    <n v="0"/>
    <n v="4181"/>
    <n v="0"/>
    <n v="0"/>
    <n v="1406"/>
    <n v="11"/>
    <n v="0"/>
    <n v="12"/>
    <n v="6"/>
    <n v="5616"/>
  </r>
  <r>
    <x v="48"/>
    <s v="MERY-SUR-OISE"/>
    <n v="95"/>
    <x v="0"/>
    <n v="0"/>
    <n v="6659"/>
    <n v="0"/>
    <n v="0"/>
    <n v="2112"/>
    <n v="134"/>
    <n v="0"/>
    <n v="139"/>
    <n v="179"/>
    <n v="9223"/>
  </r>
  <r>
    <x v="48"/>
    <s v="NERVILLE-LA-FORET"/>
    <n v="95"/>
    <x v="0"/>
    <n v="0"/>
    <n v="565"/>
    <n v="0"/>
    <n v="0"/>
    <n v="6"/>
    <n v="0"/>
    <n v="0"/>
    <n v="2"/>
    <n v="0"/>
    <n v="573"/>
  </r>
  <r>
    <x v="48"/>
    <s v="PARMAIN"/>
    <n v="95"/>
    <x v="0"/>
    <n v="0"/>
    <n v="2956"/>
    <n v="0"/>
    <n v="0"/>
    <n v="2439"/>
    <n v="0"/>
    <n v="0"/>
    <n v="94"/>
    <n v="0"/>
    <n v="5489"/>
  </r>
  <r>
    <x v="48"/>
    <s v="PRESLES"/>
    <n v="95"/>
    <x v="0"/>
    <n v="0"/>
    <n v="1542"/>
    <n v="0"/>
    <n v="0"/>
    <n v="1741"/>
    <n v="0"/>
    <n v="0"/>
    <n v="0"/>
    <n v="0"/>
    <n v="3283"/>
  </r>
  <r>
    <x v="48"/>
    <s v="VILLIERS-ADAM"/>
    <n v="95"/>
    <x v="0"/>
    <n v="0"/>
    <n v="705"/>
    <n v="0"/>
    <n v="0"/>
    <n v="16"/>
    <n v="4"/>
    <n v="0"/>
    <n v="0"/>
    <n v="2"/>
    <n v="727"/>
  </r>
  <r>
    <x v="49"/>
    <s v="BAILLY"/>
    <n v="78"/>
    <x v="0"/>
    <n v="0"/>
    <n v="0"/>
    <n v="0"/>
    <n v="0"/>
    <n v="3536.3500000000004"/>
    <n v="118.32"/>
    <n v="0"/>
    <n v="13.9"/>
    <n v="55.66"/>
    <n v="3724.2300000000005"/>
  </r>
  <r>
    <x v="49"/>
    <s v="BOIS-D'ARCY"/>
    <n v="78"/>
    <x v="0"/>
    <n v="0"/>
    <n v="971.6"/>
    <n v="0"/>
    <n v="0"/>
    <n v="11758.550000000001"/>
    <n v="987.15"/>
    <n v="0"/>
    <n v="640.53000000000009"/>
    <n v="434.14"/>
    <n v="14791.970000000001"/>
  </r>
  <r>
    <x v="49"/>
    <s v="BOUGIVAL"/>
    <n v="78"/>
    <x v="0"/>
    <n v="0"/>
    <n v="996.59"/>
    <n v="8.6"/>
    <n v="0"/>
    <n v="2589.4"/>
    <n v="2796.5200000000004"/>
    <n v="0"/>
    <n v="6.45"/>
    <n v="2272.58"/>
    <n v="8670.14"/>
  </r>
  <r>
    <x v="49"/>
    <s v="BUC"/>
    <n v="78"/>
    <x v="0"/>
    <n v="0"/>
    <n v="835.5"/>
    <n v="0"/>
    <n v="0"/>
    <n v="3556.3900000000003"/>
    <n v="4.68"/>
    <n v="0"/>
    <n v="849.16"/>
    <n v="541.14"/>
    <n v="5786.8700000000008"/>
  </r>
  <r>
    <x v="49"/>
    <s v="LA CELLE-SAINT-CLOUD"/>
    <n v="78"/>
    <x v="0"/>
    <n v="0"/>
    <n v="1357.71"/>
    <n v="252.25"/>
    <n v="0"/>
    <n v="6332.27"/>
    <n v="6753.0300000000007"/>
    <n v="0"/>
    <n v="157.46"/>
    <n v="3298.1600000000003"/>
    <n v="18150.88"/>
  </r>
  <r>
    <x v="49"/>
    <s v="CHATEAUFORT"/>
    <n v="78"/>
    <x v="0"/>
    <n v="0"/>
    <n v="0"/>
    <n v="0"/>
    <n v="0"/>
    <n v="1322.75"/>
    <n v="0"/>
    <n v="0"/>
    <n v="55.22"/>
    <n v="0"/>
    <n v="1377.97"/>
  </r>
  <r>
    <x v="49"/>
    <s v="LE CHESNAY-ROCQUENCOURT"/>
    <n v="78"/>
    <x v="0"/>
    <n v="0"/>
    <n v="2295.88"/>
    <n v="209.65"/>
    <n v="0"/>
    <n v="20338.210000000003"/>
    <n v="5652.8"/>
    <n v="0"/>
    <n v="753.1"/>
    <n v="2098.2099999999996"/>
    <n v="31347.85"/>
  </r>
  <r>
    <x v="49"/>
    <s v="FONTENAY-LE-FLEURY"/>
    <n v="78"/>
    <x v="0"/>
    <n v="0"/>
    <n v="191.83"/>
    <n v="8.0399999999999991"/>
    <n v="0"/>
    <n v="8095.6999999999989"/>
    <n v="2992.63"/>
    <n v="0"/>
    <n v="954.18"/>
    <n v="1103.8600000000001"/>
    <n v="13346.240000000002"/>
  </r>
  <r>
    <x v="49"/>
    <s v="JOUY-EN-JOSAS"/>
    <n v="78"/>
    <x v="0"/>
    <n v="0"/>
    <n v="2626.99"/>
    <n v="0"/>
    <n v="0"/>
    <n v="4959.75"/>
    <n v="42.730000000000004"/>
    <n v="0"/>
    <n v="504.2"/>
    <n v="45.39"/>
    <n v="8179.0599999999995"/>
  </r>
  <r>
    <x v="49"/>
    <s v="LES LOGES-EN-JOSAS"/>
    <n v="78"/>
    <x v="0"/>
    <n v="0"/>
    <n v="179.22"/>
    <n v="0"/>
    <n v="0"/>
    <n v="1303.1299999999999"/>
    <n v="0"/>
    <n v="0"/>
    <n v="153.59"/>
    <n v="0"/>
    <n v="1635.9399999999998"/>
  </r>
  <r>
    <x v="49"/>
    <s v="NOISY-LE-ROI"/>
    <n v="78"/>
    <x v="0"/>
    <n v="0"/>
    <n v="230.83"/>
    <n v="0"/>
    <n v="0"/>
    <n v="7343.89"/>
    <n v="0"/>
    <n v="0"/>
    <n v="105.02"/>
    <n v="0"/>
    <n v="7679.7400000000007"/>
  </r>
  <r>
    <x v="49"/>
    <s v="RENNEMOULIN"/>
    <n v="78"/>
    <x v="0"/>
    <n v="0"/>
    <n v="35.840000000000003"/>
    <n v="0"/>
    <n v="0"/>
    <n v="67.2"/>
    <n v="0"/>
    <n v="0"/>
    <n v="8.9600000000000009"/>
    <n v="0"/>
    <n v="112"/>
  </r>
  <r>
    <x v="49"/>
    <s v="SAINT-CYR-L'ECOLE"/>
    <n v="78"/>
    <x v="0"/>
    <n v="0"/>
    <n v="85.18"/>
    <n v="6"/>
    <n v="0"/>
    <n v="8759.43"/>
    <n v="2907.94"/>
    <n v="0"/>
    <n v="2556.1999999999998"/>
    <n v="3771.0099999999998"/>
    <n v="18085.759999999998"/>
  </r>
  <r>
    <x v="49"/>
    <s v="TOUSSUS-LE-NOBLE"/>
    <n v="78"/>
    <x v="0"/>
    <n v="0"/>
    <n v="0"/>
    <n v="0"/>
    <n v="0"/>
    <n v="957.89"/>
    <n v="0"/>
    <n v="0"/>
    <n v="227.03"/>
    <n v="0"/>
    <n v="1184.92"/>
  </r>
  <r>
    <x v="49"/>
    <s v="VELIZY-VILLACOUBLAY"/>
    <n v="78"/>
    <x v="0"/>
    <n v="0"/>
    <n v="761.82999999999993"/>
    <n v="8.76"/>
    <n v="0"/>
    <n v="13447.029999999999"/>
    <n v="2315.64"/>
    <n v="0"/>
    <n v="210.18"/>
    <n v="4771.99"/>
    <n v="21515.43"/>
  </r>
  <r>
    <x v="49"/>
    <s v="VERSAILLES"/>
    <n v="78"/>
    <x v="0"/>
    <n v="0"/>
    <n v="7293.4400000000005"/>
    <n v="780.4"/>
    <n v="0"/>
    <n v="51524.929999999993"/>
    <n v="6760"/>
    <n v="0"/>
    <n v="5788.26"/>
    <n v="13147.3"/>
    <n v="85294.329999999987"/>
  </r>
  <r>
    <x v="49"/>
    <s v="VIROFLAY"/>
    <n v="78"/>
    <x v="0"/>
    <n v="0"/>
    <n v="1301.7"/>
    <n v="64.58"/>
    <n v="0"/>
    <n v="9480.41"/>
    <n v="462.80000000000007"/>
    <n v="0"/>
    <n v="3079.3999999999996"/>
    <n v="1668.97"/>
    <n v="16057.859999999999"/>
  </r>
  <r>
    <x v="49"/>
    <s v="BIEVRES"/>
    <n v="91"/>
    <x v="0"/>
    <n v="0"/>
    <n v="30.78"/>
    <n v="0"/>
    <n v="0"/>
    <n v="2932.6"/>
    <n v="593.41"/>
    <n v="0"/>
    <n v="447.61"/>
    <n v="621.19000000000005"/>
    <n v="4625.59"/>
  </r>
  <r>
    <x v="50"/>
    <s v="ABLEIGES"/>
    <n v="95"/>
    <x v="0"/>
    <n v="0"/>
    <n v="1061"/>
    <n v="0"/>
    <n v="0"/>
    <n v="206"/>
    <n v="0"/>
    <n v="0"/>
    <n v="12"/>
    <n v="0"/>
    <n v="1279"/>
  </r>
  <r>
    <x v="50"/>
    <s v="AVERNES"/>
    <n v="95"/>
    <x v="0"/>
    <n v="0"/>
    <n v="730"/>
    <n v="0"/>
    <n v="0"/>
    <n v="0"/>
    <n v="0"/>
    <n v="0"/>
    <n v="0"/>
    <n v="0"/>
    <n v="730"/>
  </r>
  <r>
    <x v="50"/>
    <s v="LE BELLAY-EN-VEXIN"/>
    <n v="95"/>
    <x v="0"/>
    <n v="0"/>
    <n v="129"/>
    <n v="0"/>
    <n v="0"/>
    <n v="117"/>
    <n v="0"/>
    <n v="0"/>
    <n v="0"/>
    <n v="0"/>
    <n v="246"/>
  </r>
  <r>
    <x v="50"/>
    <s v="BERVILLE"/>
    <n v="95"/>
    <x v="0"/>
    <n v="0"/>
    <n v="285"/>
    <n v="0"/>
    <n v="0"/>
    <n v="0"/>
    <n v="0"/>
    <n v="0"/>
    <n v="0"/>
    <n v="0"/>
    <n v="285"/>
  </r>
  <r>
    <x v="50"/>
    <s v="BOISSY-L'AILLERIE"/>
    <n v="95"/>
    <x v="0"/>
    <n v="0"/>
    <n v="1868"/>
    <n v="0"/>
    <n v="0"/>
    <n v="125"/>
    <n v="0"/>
    <n v="0"/>
    <n v="5"/>
    <n v="0"/>
    <n v="1998"/>
  </r>
  <r>
    <x v="50"/>
    <s v="BREANCON"/>
    <n v="95"/>
    <x v="0"/>
    <n v="0"/>
    <n v="320"/>
    <n v="0"/>
    <n v="0"/>
    <n v="0"/>
    <n v="0"/>
    <n v="0"/>
    <n v="0"/>
    <n v="0"/>
    <n v="320"/>
  </r>
  <r>
    <x v="50"/>
    <s v="BRIGNANCOURT"/>
    <n v="95"/>
    <x v="0"/>
    <n v="0"/>
    <n v="184"/>
    <n v="0"/>
    <n v="0"/>
    <n v="0"/>
    <n v="0"/>
    <n v="0"/>
    <n v="0"/>
    <n v="0"/>
    <n v="184"/>
  </r>
  <r>
    <x v="50"/>
    <s v="CHARS"/>
    <n v="95"/>
    <x v="0"/>
    <n v="0"/>
    <n v="2246"/>
    <n v="0"/>
    <n v="0"/>
    <n v="51"/>
    <n v="0"/>
    <n v="0"/>
    <n v="0"/>
    <n v="0"/>
    <n v="2297"/>
  </r>
  <r>
    <x v="50"/>
    <s v="CLERY-EN-VEXIN"/>
    <n v="95"/>
    <x v="0"/>
    <n v="0"/>
    <n v="486"/>
    <n v="0"/>
    <n v="0"/>
    <n v="0"/>
    <n v="0"/>
    <n v="0"/>
    <n v="0"/>
    <n v="0"/>
    <n v="486"/>
  </r>
  <r>
    <x v="50"/>
    <s v="COMMENY"/>
    <n v="95"/>
    <x v="0"/>
    <n v="0"/>
    <n v="375"/>
    <n v="0"/>
    <n v="0"/>
    <n v="84"/>
    <n v="0"/>
    <n v="0"/>
    <n v="0"/>
    <n v="0"/>
    <n v="459"/>
  </r>
  <r>
    <x v="50"/>
    <s v="CONDECOURT"/>
    <n v="95"/>
    <x v="0"/>
    <n v="0"/>
    <n v="542"/>
    <n v="0"/>
    <n v="0"/>
    <n v="49"/>
    <n v="0"/>
    <n v="0"/>
    <n v="30"/>
    <n v="0"/>
    <n v="621"/>
  </r>
  <r>
    <x v="50"/>
    <s v="CORMEILLES-EN-VEXIN"/>
    <n v="95"/>
    <x v="0"/>
    <n v="0"/>
    <n v="1404"/>
    <n v="0"/>
    <n v="0"/>
    <n v="9"/>
    <n v="0"/>
    <n v="0"/>
    <n v="0"/>
    <n v="0"/>
    <n v="1413"/>
  </r>
  <r>
    <x v="50"/>
    <s v="COURCELLES-SUR-VIOSNE"/>
    <n v="95"/>
    <x v="0"/>
    <n v="0"/>
    <n v="101"/>
    <n v="0"/>
    <n v="0"/>
    <n v="133"/>
    <n v="0"/>
    <n v="0"/>
    <n v="0"/>
    <n v="0"/>
    <n v="234"/>
  </r>
  <r>
    <x v="50"/>
    <s v="FREMAINVILLE"/>
    <n v="95"/>
    <x v="0"/>
    <n v="0"/>
    <n v="520"/>
    <n v="0"/>
    <n v="0"/>
    <n v="0"/>
    <n v="0"/>
    <n v="0"/>
    <n v="0"/>
    <n v="0"/>
    <n v="520"/>
  </r>
  <r>
    <x v="50"/>
    <s v="FREMECOURT"/>
    <n v="95"/>
    <x v="0"/>
    <n v="0"/>
    <n v="547"/>
    <n v="0"/>
    <n v="0"/>
    <n v="30"/>
    <n v="0"/>
    <n v="0"/>
    <n v="21"/>
    <n v="0"/>
    <n v="598"/>
  </r>
  <r>
    <x v="50"/>
    <s v="GOUZANGREZ"/>
    <n v="95"/>
    <x v="0"/>
    <n v="0"/>
    <n v="184"/>
    <n v="0"/>
    <n v="0"/>
    <n v="0"/>
    <n v="0"/>
    <n v="0"/>
    <n v="0"/>
    <n v="0"/>
    <n v="184"/>
  </r>
  <r>
    <x v="50"/>
    <s v="GRISY-LES-PLATRES"/>
    <n v="95"/>
    <x v="0"/>
    <n v="0"/>
    <n v="777"/>
    <n v="0"/>
    <n v="0"/>
    <n v="0"/>
    <n v="0"/>
    <n v="0"/>
    <n v="0"/>
    <n v="0"/>
    <n v="777"/>
  </r>
  <r>
    <x v="50"/>
    <s v="GUIRY-EN-VEXIN"/>
    <n v="95"/>
    <x v="0"/>
    <n v="0"/>
    <n v="160"/>
    <n v="0"/>
    <n v="0"/>
    <n v="0"/>
    <n v="0"/>
    <n v="0"/>
    <n v="0"/>
    <n v="0"/>
    <n v="160"/>
  </r>
  <r>
    <x v="50"/>
    <s v="HARAVILLIERS"/>
    <n v="95"/>
    <x v="0"/>
    <n v="0"/>
    <n v="585"/>
    <n v="0"/>
    <n v="0"/>
    <n v="0"/>
    <n v="0"/>
    <n v="0"/>
    <n v="0"/>
    <n v="0"/>
    <n v="585"/>
  </r>
  <r>
    <x v="50"/>
    <s v="LE HEAULME"/>
    <n v="95"/>
    <x v="0"/>
    <n v="0"/>
    <n v="243"/>
    <n v="0"/>
    <n v="0"/>
    <n v="0"/>
    <n v="0"/>
    <n v="0"/>
    <n v="0"/>
    <n v="0"/>
    <n v="243"/>
  </r>
  <r>
    <x v="50"/>
    <s v="LONGUESSE"/>
    <n v="95"/>
    <x v="0"/>
    <n v="0"/>
    <n v="603"/>
    <n v="0"/>
    <n v="0"/>
    <n v="0"/>
    <n v="0"/>
    <n v="0"/>
    <n v="0"/>
    <n v="0"/>
    <n v="603"/>
  </r>
  <r>
    <x v="50"/>
    <s v="MARINES"/>
    <n v="95"/>
    <x v="0"/>
    <n v="0"/>
    <n v="2565"/>
    <n v="0"/>
    <n v="0"/>
    <n v="248"/>
    <n v="0"/>
    <n v="0"/>
    <n v="255"/>
    <n v="0"/>
    <n v="3068"/>
  </r>
  <r>
    <x v="50"/>
    <s v="MONTGEROULT"/>
    <n v="95"/>
    <x v="0"/>
    <n v="0"/>
    <n v="304"/>
    <n v="0"/>
    <n v="0"/>
    <n v="14"/>
    <n v="0"/>
    <n v="0"/>
    <n v="0"/>
    <n v="0"/>
    <n v="318"/>
  </r>
  <r>
    <x v="50"/>
    <s v="MOUSSY"/>
    <n v="95"/>
    <x v="0"/>
    <n v="0"/>
    <n v="148"/>
    <n v="0"/>
    <n v="0"/>
    <n v="0"/>
    <n v="0"/>
    <n v="0"/>
    <n v="0"/>
    <n v="0"/>
    <n v="148"/>
  </r>
  <r>
    <x v="50"/>
    <s v="NEUILLY-EN-VEXIN"/>
    <n v="95"/>
    <x v="0"/>
    <n v="0"/>
    <n v="184"/>
    <n v="0"/>
    <n v="0"/>
    <n v="0"/>
    <n v="0"/>
    <n v="0"/>
    <n v="0"/>
    <n v="0"/>
    <n v="184"/>
  </r>
  <r>
    <x v="50"/>
    <s v="NUCOURT"/>
    <n v="95"/>
    <x v="0"/>
    <n v="0"/>
    <n v="797"/>
    <n v="0"/>
    <n v="0"/>
    <n v="0"/>
    <n v="0"/>
    <n v="0"/>
    <n v="0"/>
    <n v="0"/>
    <n v="797"/>
  </r>
  <r>
    <x v="50"/>
    <s v="LE PERCHAY"/>
    <n v="95"/>
    <x v="0"/>
    <n v="0"/>
    <n v="606"/>
    <n v="0"/>
    <n v="0"/>
    <n v="0"/>
    <n v="0"/>
    <n v="0"/>
    <n v="0"/>
    <n v="0"/>
    <n v="606"/>
  </r>
  <r>
    <x v="50"/>
    <s v="SAGY"/>
    <n v="95"/>
    <x v="0"/>
    <n v="0"/>
    <n v="871"/>
    <n v="0"/>
    <n v="0"/>
    <n v="410"/>
    <n v="0"/>
    <n v="0"/>
    <n v="17"/>
    <n v="0"/>
    <n v="1298"/>
  </r>
  <r>
    <x v="50"/>
    <s v="SANTEUIL"/>
    <n v="95"/>
    <x v="0"/>
    <n v="0"/>
    <n v="752"/>
    <n v="0"/>
    <n v="0"/>
    <n v="0"/>
    <n v="0"/>
    <n v="0"/>
    <n v="0"/>
    <n v="0"/>
    <n v="752"/>
  </r>
  <r>
    <x v="50"/>
    <s v="SERAINCOURT"/>
    <n v="95"/>
    <x v="0"/>
    <n v="0"/>
    <n v="1085"/>
    <n v="0"/>
    <n v="0"/>
    <n v="45"/>
    <n v="0"/>
    <n v="0"/>
    <n v="36"/>
    <n v="0"/>
    <n v="1166"/>
  </r>
  <r>
    <x v="50"/>
    <s v="THEMERICOURT"/>
    <n v="95"/>
    <x v="0"/>
    <n v="0"/>
    <n v="332"/>
    <n v="0"/>
    <n v="0"/>
    <n v="0"/>
    <n v="0"/>
    <n v="0"/>
    <n v="0"/>
    <n v="0"/>
    <n v="332"/>
  </r>
  <r>
    <x v="50"/>
    <s v="THEUVILLE"/>
    <n v="95"/>
    <x v="0"/>
    <n v="0"/>
    <n v="53"/>
    <n v="0"/>
    <n v="0"/>
    <n v="0"/>
    <n v="0"/>
    <n v="0"/>
    <n v="0"/>
    <n v="0"/>
    <n v="53"/>
  </r>
  <r>
    <x v="50"/>
    <s v="US"/>
    <n v="95"/>
    <x v="0"/>
    <n v="0"/>
    <n v="1093"/>
    <n v="0"/>
    <n v="0"/>
    <n v="0"/>
    <n v="0"/>
    <n v="0"/>
    <n v="0"/>
    <n v="0"/>
    <n v="1093"/>
  </r>
  <r>
    <x v="50"/>
    <s v="VIGNY"/>
    <n v="95"/>
    <x v="0"/>
    <n v="0"/>
    <n v="938"/>
    <n v="0"/>
    <n v="0"/>
    <n v="0"/>
    <n v="0"/>
    <n v="0"/>
    <n v="0"/>
    <n v="0"/>
    <n v="938"/>
  </r>
  <r>
    <x v="51"/>
    <s v="AINCOURT"/>
    <n v="95"/>
    <x v="0"/>
    <n v="0"/>
    <n v="1048"/>
    <n v="0"/>
    <n v="0"/>
    <n v="0"/>
    <n v="0"/>
    <n v="0"/>
    <n v="0"/>
    <n v="0"/>
    <n v="1048"/>
  </r>
  <r>
    <x v="51"/>
    <s v="AMBLEVILLE"/>
    <n v="95"/>
    <x v="0"/>
    <n v="0"/>
    <n v="366"/>
    <n v="0"/>
    <n v="0"/>
    <n v="0"/>
    <n v="0"/>
    <n v="0"/>
    <n v="0"/>
    <n v="0"/>
    <n v="366"/>
  </r>
  <r>
    <x v="51"/>
    <s v="AMENUCOURT"/>
    <n v="95"/>
    <x v="0"/>
    <n v="0"/>
    <n v="185"/>
    <n v="0"/>
    <n v="0"/>
    <n v="0"/>
    <n v="0"/>
    <n v="0"/>
    <n v="0"/>
    <n v="0"/>
    <n v="185"/>
  </r>
  <r>
    <x v="51"/>
    <s v="ARTHIES"/>
    <n v="95"/>
    <x v="0"/>
    <n v="0"/>
    <n v="233"/>
    <n v="0"/>
    <n v="0"/>
    <n v="0"/>
    <n v="0"/>
    <n v="0"/>
    <n v="0"/>
    <n v="0"/>
    <n v="233"/>
  </r>
  <r>
    <x v="51"/>
    <s v="BANTHELU"/>
    <n v="95"/>
    <x v="0"/>
    <n v="0"/>
    <n v="167"/>
    <n v="0"/>
    <n v="0"/>
    <n v="0"/>
    <n v="0"/>
    <n v="0"/>
    <n v="0"/>
    <n v="0"/>
    <n v="167"/>
  </r>
  <r>
    <x v="51"/>
    <s v="BRAY-ET-LU"/>
    <n v="95"/>
    <x v="0"/>
    <n v="0"/>
    <n v="963"/>
    <n v="0"/>
    <n v="0"/>
    <n v="0"/>
    <n v="0"/>
    <n v="0"/>
    <n v="0"/>
    <n v="0"/>
    <n v="963"/>
  </r>
  <r>
    <x v="51"/>
    <s v="BUHY"/>
    <n v="95"/>
    <x v="0"/>
    <n v="0"/>
    <n v="284"/>
    <n v="0"/>
    <n v="0"/>
    <n v="0"/>
    <n v="0"/>
    <n v="0"/>
    <n v="0"/>
    <n v="0"/>
    <n v="284"/>
  </r>
  <r>
    <x v="51"/>
    <s v="LA CHAPELLE-EN-VEXIN"/>
    <n v="95"/>
    <x v="0"/>
    <n v="0"/>
    <n v="381"/>
    <n v="0"/>
    <n v="0"/>
    <n v="0"/>
    <n v="0"/>
    <n v="0"/>
    <n v="0"/>
    <n v="0"/>
    <n v="381"/>
  </r>
  <r>
    <x v="51"/>
    <s v="CHARMONT"/>
    <n v="95"/>
    <x v="0"/>
    <n v="0"/>
    <n v="37"/>
    <n v="0"/>
    <n v="0"/>
    <n v="0"/>
    <n v="0"/>
    <n v="0"/>
    <n v="0"/>
    <n v="0"/>
    <n v="37"/>
  </r>
  <r>
    <x v="51"/>
    <s v="CHAUSSY"/>
    <n v="95"/>
    <x v="0"/>
    <n v="0"/>
    <n v="604"/>
    <n v="0"/>
    <n v="0"/>
    <n v="0"/>
    <n v="0"/>
    <n v="0"/>
    <n v="0"/>
    <n v="0"/>
    <n v="604"/>
  </r>
  <r>
    <x v="51"/>
    <s v="CHERENCE"/>
    <n v="95"/>
    <x v="0"/>
    <n v="0"/>
    <n v="112"/>
    <n v="0"/>
    <n v="0"/>
    <n v="0"/>
    <n v="0"/>
    <n v="0"/>
    <n v="0"/>
    <n v="0"/>
    <n v="112"/>
  </r>
  <r>
    <x v="51"/>
    <s v="GENAINVILLE"/>
    <n v="95"/>
    <x v="0"/>
    <n v="0"/>
    <n v="485"/>
    <n v="0"/>
    <n v="0"/>
    <n v="0"/>
    <n v="0"/>
    <n v="0"/>
    <n v="0"/>
    <n v="0"/>
    <n v="485"/>
  </r>
  <r>
    <x v="51"/>
    <s v="HAUTE-ISLE"/>
    <n v="95"/>
    <x v="0"/>
    <n v="0"/>
    <n v="229"/>
    <n v="0"/>
    <n v="0"/>
    <n v="0"/>
    <n v="0"/>
    <n v="0"/>
    <n v="0"/>
    <n v="0"/>
    <n v="229"/>
  </r>
  <r>
    <x v="51"/>
    <s v="HODENT"/>
    <n v="95"/>
    <x v="0"/>
    <n v="0"/>
    <n v="212"/>
    <n v="0"/>
    <n v="0"/>
    <n v="0"/>
    <n v="0"/>
    <n v="0"/>
    <n v="0"/>
    <n v="0"/>
    <n v="212"/>
  </r>
  <r>
    <x v="51"/>
    <s v="MAGNY-EN-VEXIN"/>
    <n v="95"/>
    <x v="0"/>
    <n v="0"/>
    <n v="5193"/>
    <n v="0"/>
    <n v="0"/>
    <n v="0"/>
    <n v="0"/>
    <n v="0"/>
    <n v="0"/>
    <n v="0"/>
    <n v="5193"/>
  </r>
  <r>
    <x v="51"/>
    <s v="MAUDETOUR-EN-VEXIN"/>
    <n v="95"/>
    <x v="0"/>
    <n v="0"/>
    <n v="225"/>
    <n v="0"/>
    <n v="0"/>
    <n v="0"/>
    <n v="0"/>
    <n v="0"/>
    <n v="0"/>
    <n v="0"/>
    <n v="225"/>
  </r>
  <r>
    <x v="51"/>
    <s v="MONTREUIL-SUR-EPTE"/>
    <n v="95"/>
    <x v="0"/>
    <n v="0"/>
    <n v="375"/>
    <n v="0"/>
    <n v="0"/>
    <n v="0"/>
    <n v="0"/>
    <n v="0"/>
    <n v="0"/>
    <n v="0"/>
    <n v="375"/>
  </r>
  <r>
    <x v="51"/>
    <s v="OMERVILLE"/>
    <n v="95"/>
    <x v="0"/>
    <n v="0"/>
    <n v="277"/>
    <n v="0"/>
    <n v="0"/>
    <n v="0"/>
    <n v="0"/>
    <n v="0"/>
    <n v="0"/>
    <n v="0"/>
    <n v="277"/>
  </r>
  <r>
    <x v="51"/>
    <s v="LA ROCHE-GUYON"/>
    <n v="95"/>
    <x v="0"/>
    <n v="0"/>
    <n v="509"/>
    <n v="0"/>
    <n v="0"/>
    <n v="0"/>
    <n v="0"/>
    <n v="0"/>
    <n v="0"/>
    <n v="0"/>
    <n v="509"/>
  </r>
  <r>
    <x v="51"/>
    <s v="SAINT-CLAIR-SUR-EPTE"/>
    <n v="95"/>
    <x v="0"/>
    <n v="0"/>
    <n v="899"/>
    <n v="0"/>
    <n v="0"/>
    <n v="0"/>
    <n v="0"/>
    <n v="0"/>
    <n v="0"/>
    <n v="0"/>
    <n v="899"/>
  </r>
  <r>
    <x v="51"/>
    <s v="SAINT-CYR-EN-ARTHIES"/>
    <n v="95"/>
    <x v="0"/>
    <n v="0"/>
    <n v="220"/>
    <n v="0"/>
    <n v="0"/>
    <n v="0"/>
    <n v="0"/>
    <n v="0"/>
    <n v="0"/>
    <n v="0"/>
    <n v="220"/>
  </r>
  <r>
    <x v="51"/>
    <s v="SAINT-GERVAIS"/>
    <n v="95"/>
    <x v="0"/>
    <n v="0"/>
    <n v="758"/>
    <n v="0"/>
    <n v="0"/>
    <n v="0"/>
    <n v="0"/>
    <n v="0"/>
    <n v="0"/>
    <n v="0"/>
    <n v="758"/>
  </r>
  <r>
    <x v="51"/>
    <s v="VETHEUIL"/>
    <n v="95"/>
    <x v="0"/>
    <n v="0"/>
    <n v="953"/>
    <n v="0"/>
    <n v="0"/>
    <n v="0"/>
    <n v="0"/>
    <n v="0"/>
    <n v="0"/>
    <n v="0"/>
    <n v="953"/>
  </r>
  <r>
    <x v="51"/>
    <s v="VIENNE-EN-ARTHIES"/>
    <n v="95"/>
    <x v="0"/>
    <n v="0"/>
    <n v="450"/>
    <n v="0"/>
    <n v="0"/>
    <n v="0"/>
    <n v="0"/>
    <n v="0"/>
    <n v="0"/>
    <n v="0"/>
    <n v="450"/>
  </r>
  <r>
    <x v="51"/>
    <s v="VILLERS-EN-ARTHIES"/>
    <n v="95"/>
    <x v="0"/>
    <n v="0"/>
    <n v="500"/>
    <n v="0"/>
    <n v="0"/>
    <n v="0"/>
    <n v="0"/>
    <n v="0"/>
    <n v="0"/>
    <n v="0"/>
    <n v="500"/>
  </r>
  <r>
    <x v="51"/>
    <s v="WY-DIT-JOLI-VILLAGE"/>
    <n v="95"/>
    <x v="0"/>
    <n v="0"/>
    <n v="314"/>
    <n v="0"/>
    <n v="0"/>
    <n v="0"/>
    <n v="0"/>
    <n v="0"/>
    <n v="0"/>
    <n v="0"/>
    <n v="314"/>
  </r>
  <r>
    <x v="52"/>
    <m/>
    <m/>
    <x v="0"/>
    <m/>
    <m/>
    <m/>
    <m/>
    <m/>
    <m/>
    <m/>
    <m/>
    <m/>
    <m/>
  </r>
  <r>
    <x v="52"/>
    <m/>
    <m/>
    <x v="0"/>
    <m/>
    <m/>
    <m/>
    <m/>
    <m/>
    <m/>
    <m/>
    <m/>
    <m/>
    <m/>
  </r>
  <r>
    <x v="52"/>
    <m/>
    <m/>
    <x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C262B7-DB4E-4D43-9F63-EF1303E4ABDF}" name="Tableau croisé dynamique2" cacheId="2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2:K69" firstHeaderRow="0" firstDataRow="1" firstDataCol="1"/>
  <pivotFields count="14">
    <pivotField axis="axisRow" showAll="0">
      <items count="5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x="52"/>
        <item t="default"/>
      </items>
    </pivotField>
    <pivotField showAll="0"/>
    <pivotField showAll="0"/>
    <pivotField axis="axisRow" showAl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3"/>
  </rowFields>
  <row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r="1">
      <x v="12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omme de 11" fld="4" baseField="0" baseItem="0" numFmtId="165"/>
    <dataField name="Somme de 12" fld="5" baseField="0" baseItem="0" numFmtId="165"/>
    <dataField name="Somme de 13" fld="6" baseField="0" baseItem="0" numFmtId="165"/>
    <dataField name="Somme de 21" fld="7" baseField="0" baseItem="0" numFmtId="165"/>
    <dataField name="Somme de 22" fld="8" baseField="0" baseItem="0" numFmtId="165"/>
    <dataField name="Somme de 23" fld="9" baseField="0" baseItem="0" numFmtId="165"/>
    <dataField name="Somme de 31" fld="10" baseField="0" baseItem="0" numFmtId="165"/>
    <dataField name="Somme de 32" fld="11" baseField="0" baseItem="0" numFmtId="165"/>
    <dataField name="Somme de 33" fld="12" baseField="0" baseItem="0" numFmtId="165"/>
    <dataField name="Somme de POP" fld="13" baseField="0" baseItem="0"/>
  </dataFields>
  <formats count="11">
    <format dxfId="10">
      <pivotArea outline="0" collapsedLevelsAreSubtotals="1" fieldPosition="0"/>
    </format>
    <format dxfId="9">
      <pivotArea outline="0" collapsedLevelsAreSubtotals="1" fieldPosition="0"/>
    </format>
    <format dxfId="8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">
      <pivotArea dataOnly="0" labelOnly="1" fieldPosition="0">
        <references count="1">
          <reference field="0" count="3">
            <x v="50"/>
            <x v="51"/>
            <x v="52"/>
          </reference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0" count="1" selected="0">
            <x v="21"/>
          </reference>
          <reference field="3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">
      <pivotArea dataOnly="0" labelOnly="1" fieldPosition="0">
        <references count="2">
          <reference field="0" count="1" selected="0">
            <x v="52"/>
          </reference>
          <reference field="3" count="1">
            <x v="12"/>
          </reference>
        </references>
      </pivotArea>
    </format>
    <format dxfId="3">
      <pivotArea outline="0" collapsedLevelsAreSubtotals="1" fieldPosition="0">
        <references count="1">
          <reference field="4294967294" count="9" selected="0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2">
      <pivotArea outline="0" collapsedLevelsAreSubtotals="1" fieldPosition="0">
        <references count="1">
          <reference field="4294967294" count="9" selected="0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">
      <pivotArea dataOnly="0" labelOnly="1" grandRow="1" outline="0" fieldPosition="0"/>
    </format>
    <format dxfId="0">
      <pivotArea field="0" grandRow="1" outline="0" collapsedLevelsAreSubtotals="1" axis="axisRow" fieldPosition="0">
        <references count="1">
          <reference field="4294967294" count="1" selected="0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7AAA-09A3-480B-B691-D32BCA9C179C}">
  <sheetPr>
    <pageSetUpPr fitToPage="1"/>
  </sheetPr>
  <dimension ref="A1:O1288"/>
  <sheetViews>
    <sheetView workbookViewId="0">
      <pane ySplit="1" topLeftCell="A2" activePane="bottomLeft" state="frozen"/>
      <selection pane="bottomLeft" activeCell="S21" sqref="S21"/>
    </sheetView>
  </sheetViews>
  <sheetFormatPr baseColWidth="10" defaultRowHeight="14.4" x14ac:dyDescent="0.3"/>
  <cols>
    <col min="1" max="1" width="10.88671875" style="5" bestFit="1" customWidth="1"/>
    <col min="2" max="2" width="36.21875" style="2" bestFit="1" customWidth="1"/>
    <col min="3" max="3" width="30.21875" style="2" bestFit="1" customWidth="1"/>
    <col min="4" max="4" width="5.21875" style="1" bestFit="1" customWidth="1"/>
    <col min="5" max="5" width="4" style="1" bestFit="1" customWidth="1"/>
    <col min="6" max="6" width="5" style="4" bestFit="1" customWidth="1"/>
    <col min="7" max="8" width="8.77734375" style="4" customWidth="1"/>
    <col min="9" max="9" width="8.77734375" style="2" customWidth="1"/>
    <col min="10" max="11" width="8.77734375" style="4" customWidth="1"/>
    <col min="12" max="12" width="8.77734375" style="2" customWidth="1"/>
    <col min="13" max="14" width="8.77734375" style="4" customWidth="1"/>
    <col min="15" max="15" width="8.77734375" style="3" customWidth="1"/>
    <col min="16" max="16" width="4.77734375" customWidth="1"/>
    <col min="17" max="17" width="4.88671875" customWidth="1"/>
    <col min="18" max="18" width="4" bestFit="1" customWidth="1"/>
    <col min="19" max="19" width="4.5546875" bestFit="1" customWidth="1"/>
  </cols>
  <sheetData>
    <row r="1" spans="1:15" x14ac:dyDescent="0.3">
      <c r="A1" s="6" t="s">
        <v>2621</v>
      </c>
      <c r="B1" s="7" t="s">
        <v>2658</v>
      </c>
      <c r="C1" s="7" t="s">
        <v>2659</v>
      </c>
      <c r="D1" s="8" t="s">
        <v>2660</v>
      </c>
      <c r="E1" s="8" t="s">
        <v>0</v>
      </c>
      <c r="F1" s="9" t="s">
        <v>1</v>
      </c>
      <c r="G1" s="10" t="s">
        <v>2</v>
      </c>
      <c r="H1" s="11" t="s">
        <v>3</v>
      </c>
      <c r="I1" s="12" t="s">
        <v>4</v>
      </c>
      <c r="J1" s="13" t="s">
        <v>5</v>
      </c>
      <c r="K1" s="14" t="s">
        <v>6</v>
      </c>
      <c r="L1" s="15" t="s">
        <v>7</v>
      </c>
      <c r="M1" s="16" t="s">
        <v>8</v>
      </c>
      <c r="N1" s="17" t="s">
        <v>9</v>
      </c>
      <c r="O1" s="18" t="s">
        <v>10</v>
      </c>
    </row>
    <row r="2" spans="1:15" x14ac:dyDescent="0.3">
      <c r="A2" s="6" t="s">
        <v>308</v>
      </c>
      <c r="B2" s="7" t="s">
        <v>2622</v>
      </c>
      <c r="C2" s="7" t="s">
        <v>307</v>
      </c>
      <c r="D2" s="8">
        <v>77</v>
      </c>
      <c r="E2" s="8"/>
      <c r="F2" s="19">
        <v>0</v>
      </c>
      <c r="G2" s="20">
        <v>96</v>
      </c>
      <c r="H2" s="21">
        <v>0</v>
      </c>
      <c r="I2" s="22">
        <v>0</v>
      </c>
      <c r="J2" s="23">
        <v>0</v>
      </c>
      <c r="K2" s="24">
        <v>0</v>
      </c>
      <c r="L2" s="25">
        <v>0</v>
      </c>
      <c r="M2" s="26">
        <v>0</v>
      </c>
      <c r="N2" s="27">
        <v>0</v>
      </c>
      <c r="O2" s="18">
        <v>96</v>
      </c>
    </row>
    <row r="3" spans="1:15" x14ac:dyDescent="0.3">
      <c r="A3" s="6" t="s">
        <v>443</v>
      </c>
      <c r="B3" s="7" t="s">
        <v>2622</v>
      </c>
      <c r="C3" s="7" t="s">
        <v>442</v>
      </c>
      <c r="D3" s="8">
        <v>77</v>
      </c>
      <c r="E3" s="8"/>
      <c r="F3" s="19">
        <v>0</v>
      </c>
      <c r="G3" s="20">
        <v>326.17</v>
      </c>
      <c r="H3" s="21">
        <v>0</v>
      </c>
      <c r="I3" s="22">
        <v>0</v>
      </c>
      <c r="J3" s="23">
        <v>0</v>
      </c>
      <c r="K3" s="24">
        <v>0</v>
      </c>
      <c r="L3" s="25">
        <v>0</v>
      </c>
      <c r="M3" s="26">
        <v>0</v>
      </c>
      <c r="N3" s="27">
        <v>0</v>
      </c>
      <c r="O3" s="18">
        <v>326.17</v>
      </c>
    </row>
    <row r="4" spans="1:15" x14ac:dyDescent="0.3">
      <c r="A4" s="6" t="s">
        <v>1269</v>
      </c>
      <c r="B4" s="7" t="s">
        <v>2622</v>
      </c>
      <c r="C4" s="7" t="s">
        <v>1270</v>
      </c>
      <c r="D4" s="8">
        <v>77</v>
      </c>
      <c r="E4" s="8"/>
      <c r="F4" s="19">
        <v>0</v>
      </c>
      <c r="G4" s="20">
        <v>862.95</v>
      </c>
      <c r="H4" s="21">
        <v>0</v>
      </c>
      <c r="I4" s="22">
        <v>0</v>
      </c>
      <c r="J4" s="23">
        <v>0</v>
      </c>
      <c r="K4" s="24">
        <v>0</v>
      </c>
      <c r="L4" s="25">
        <v>0</v>
      </c>
      <c r="M4" s="26">
        <v>0</v>
      </c>
      <c r="N4" s="27">
        <v>0</v>
      </c>
      <c r="O4" s="18">
        <v>862.95</v>
      </c>
    </row>
    <row r="5" spans="1:15" x14ac:dyDescent="0.3">
      <c r="A5" s="6" t="s">
        <v>678</v>
      </c>
      <c r="B5" s="7" t="s">
        <v>2622</v>
      </c>
      <c r="C5" s="7" t="s">
        <v>677</v>
      </c>
      <c r="D5" s="8">
        <v>77</v>
      </c>
      <c r="E5" s="8"/>
      <c r="F5" s="19">
        <v>0</v>
      </c>
      <c r="G5" s="20">
        <v>2179.5500000000002</v>
      </c>
      <c r="H5" s="21">
        <v>0</v>
      </c>
      <c r="I5" s="22">
        <v>0</v>
      </c>
      <c r="J5" s="23">
        <v>0</v>
      </c>
      <c r="K5" s="24">
        <v>0</v>
      </c>
      <c r="L5" s="25">
        <v>0</v>
      </c>
      <c r="M5" s="26">
        <v>0</v>
      </c>
      <c r="N5" s="27">
        <v>0</v>
      </c>
      <c r="O5" s="18">
        <v>2179.5500000000002</v>
      </c>
    </row>
    <row r="6" spans="1:15" x14ac:dyDescent="0.3">
      <c r="A6" s="6" t="s">
        <v>1320</v>
      </c>
      <c r="B6" s="7" t="s">
        <v>2622</v>
      </c>
      <c r="C6" s="7" t="s">
        <v>1319</v>
      </c>
      <c r="D6" s="8">
        <v>77</v>
      </c>
      <c r="E6" s="8"/>
      <c r="F6" s="19">
        <v>0</v>
      </c>
      <c r="G6" s="20">
        <v>214.29</v>
      </c>
      <c r="H6" s="21">
        <v>0</v>
      </c>
      <c r="I6" s="22">
        <v>0</v>
      </c>
      <c r="J6" s="23">
        <v>0</v>
      </c>
      <c r="K6" s="24">
        <v>0</v>
      </c>
      <c r="L6" s="25">
        <v>0</v>
      </c>
      <c r="M6" s="26">
        <v>0</v>
      </c>
      <c r="N6" s="27">
        <v>0</v>
      </c>
      <c r="O6" s="18">
        <v>214.29</v>
      </c>
    </row>
    <row r="7" spans="1:15" x14ac:dyDescent="0.3">
      <c r="A7" s="6" t="s">
        <v>2193</v>
      </c>
      <c r="B7" s="7" t="s">
        <v>2622</v>
      </c>
      <c r="C7" s="7" t="s">
        <v>2192</v>
      </c>
      <c r="D7" s="8">
        <v>77</v>
      </c>
      <c r="E7" s="8"/>
      <c r="F7" s="19">
        <v>0</v>
      </c>
      <c r="G7" s="20">
        <v>752.64</v>
      </c>
      <c r="H7" s="21">
        <v>0</v>
      </c>
      <c r="I7" s="22">
        <v>0</v>
      </c>
      <c r="J7" s="23">
        <v>0</v>
      </c>
      <c r="K7" s="24">
        <v>0</v>
      </c>
      <c r="L7" s="25">
        <v>0</v>
      </c>
      <c r="M7" s="26">
        <v>0</v>
      </c>
      <c r="N7" s="27">
        <v>0</v>
      </c>
      <c r="O7" s="18">
        <v>752.64</v>
      </c>
    </row>
    <row r="8" spans="1:15" x14ac:dyDescent="0.3">
      <c r="A8" s="6" t="s">
        <v>1346</v>
      </c>
      <c r="B8" s="7" t="s">
        <v>2622</v>
      </c>
      <c r="C8" s="7" t="s">
        <v>2611</v>
      </c>
      <c r="D8" s="8">
        <v>77</v>
      </c>
      <c r="E8" s="8"/>
      <c r="F8" s="19">
        <v>0</v>
      </c>
      <c r="G8" s="20">
        <v>1020.37</v>
      </c>
      <c r="H8" s="21">
        <v>0</v>
      </c>
      <c r="I8" s="22">
        <v>0</v>
      </c>
      <c r="J8" s="23">
        <v>0</v>
      </c>
      <c r="K8" s="24">
        <v>0</v>
      </c>
      <c r="L8" s="25">
        <v>0</v>
      </c>
      <c r="M8" s="26">
        <v>0</v>
      </c>
      <c r="N8" s="27">
        <v>0</v>
      </c>
      <c r="O8" s="18">
        <v>1020.37</v>
      </c>
    </row>
    <row r="9" spans="1:15" x14ac:dyDescent="0.3">
      <c r="A9" s="6" t="s">
        <v>1399</v>
      </c>
      <c r="B9" s="7" t="s">
        <v>2622</v>
      </c>
      <c r="C9" s="7" t="s">
        <v>2612</v>
      </c>
      <c r="D9" s="8">
        <v>77</v>
      </c>
      <c r="E9" s="8"/>
      <c r="F9" s="19">
        <v>0</v>
      </c>
      <c r="G9" s="20">
        <v>293.57</v>
      </c>
      <c r="H9" s="21">
        <v>0</v>
      </c>
      <c r="I9" s="22">
        <v>0</v>
      </c>
      <c r="J9" s="23">
        <v>0</v>
      </c>
      <c r="K9" s="24">
        <v>0</v>
      </c>
      <c r="L9" s="25">
        <v>0</v>
      </c>
      <c r="M9" s="26">
        <v>0</v>
      </c>
      <c r="N9" s="27">
        <v>0</v>
      </c>
      <c r="O9" s="18">
        <v>293.57</v>
      </c>
    </row>
    <row r="10" spans="1:15" x14ac:dyDescent="0.3">
      <c r="A10" s="6" t="s">
        <v>639</v>
      </c>
      <c r="B10" s="7" t="s">
        <v>2622</v>
      </c>
      <c r="C10" s="7" t="s">
        <v>638</v>
      </c>
      <c r="D10" s="8">
        <v>77</v>
      </c>
      <c r="E10" s="8"/>
      <c r="F10" s="19">
        <v>0</v>
      </c>
      <c r="G10" s="20">
        <v>2859.0099999999998</v>
      </c>
      <c r="H10" s="21">
        <v>0</v>
      </c>
      <c r="I10" s="22">
        <v>0</v>
      </c>
      <c r="J10" s="23">
        <v>0</v>
      </c>
      <c r="K10" s="24">
        <v>0</v>
      </c>
      <c r="L10" s="25">
        <v>0</v>
      </c>
      <c r="M10" s="26">
        <v>0</v>
      </c>
      <c r="N10" s="27">
        <v>0</v>
      </c>
      <c r="O10" s="18">
        <v>2859.0099999999998</v>
      </c>
    </row>
    <row r="11" spans="1:15" x14ac:dyDescent="0.3">
      <c r="A11" s="6" t="s">
        <v>454</v>
      </c>
      <c r="B11" s="7" t="s">
        <v>2622</v>
      </c>
      <c r="C11" s="7" t="s">
        <v>455</v>
      </c>
      <c r="D11" s="8">
        <v>77</v>
      </c>
      <c r="E11" s="8"/>
      <c r="F11" s="19">
        <v>0</v>
      </c>
      <c r="G11" s="20">
        <v>335.3</v>
      </c>
      <c r="H11" s="21">
        <v>0</v>
      </c>
      <c r="I11" s="22">
        <v>0</v>
      </c>
      <c r="J11" s="23">
        <v>0</v>
      </c>
      <c r="K11" s="24">
        <v>0</v>
      </c>
      <c r="L11" s="25">
        <v>0</v>
      </c>
      <c r="M11" s="26">
        <v>0</v>
      </c>
      <c r="N11" s="27">
        <v>0</v>
      </c>
      <c r="O11" s="18">
        <v>335.3</v>
      </c>
    </row>
    <row r="12" spans="1:15" x14ac:dyDescent="0.3">
      <c r="A12" s="6" t="s">
        <v>1441</v>
      </c>
      <c r="B12" s="7" t="s">
        <v>2622</v>
      </c>
      <c r="C12" s="7" t="s">
        <v>1440</v>
      </c>
      <c r="D12" s="8">
        <v>77</v>
      </c>
      <c r="E12" s="8"/>
      <c r="F12" s="19">
        <v>0</v>
      </c>
      <c r="G12" s="20">
        <v>596.42000000000007</v>
      </c>
      <c r="H12" s="21">
        <v>0</v>
      </c>
      <c r="I12" s="22">
        <v>0</v>
      </c>
      <c r="J12" s="23">
        <v>0</v>
      </c>
      <c r="K12" s="24">
        <v>0</v>
      </c>
      <c r="L12" s="25">
        <v>0</v>
      </c>
      <c r="M12" s="26">
        <v>0</v>
      </c>
      <c r="N12" s="27">
        <v>0</v>
      </c>
      <c r="O12" s="18">
        <v>596.42000000000007</v>
      </c>
    </row>
    <row r="13" spans="1:15" x14ac:dyDescent="0.3">
      <c r="A13" s="6" t="s">
        <v>1451</v>
      </c>
      <c r="B13" s="7" t="s">
        <v>2622</v>
      </c>
      <c r="C13" s="7" t="s">
        <v>1450</v>
      </c>
      <c r="D13" s="8">
        <v>77</v>
      </c>
      <c r="E13" s="8"/>
      <c r="F13" s="19">
        <v>0</v>
      </c>
      <c r="G13" s="20">
        <v>602.12</v>
      </c>
      <c r="H13" s="21">
        <v>0</v>
      </c>
      <c r="I13" s="22">
        <v>0</v>
      </c>
      <c r="J13" s="23">
        <v>0</v>
      </c>
      <c r="K13" s="24">
        <v>0</v>
      </c>
      <c r="L13" s="25">
        <v>0</v>
      </c>
      <c r="M13" s="26">
        <v>0</v>
      </c>
      <c r="N13" s="27">
        <v>0</v>
      </c>
      <c r="O13" s="18">
        <v>602.12</v>
      </c>
    </row>
    <row r="14" spans="1:15" x14ac:dyDescent="0.3">
      <c r="A14" s="6" t="s">
        <v>1471</v>
      </c>
      <c r="B14" s="7" t="s">
        <v>2622</v>
      </c>
      <c r="C14" s="7" t="s">
        <v>1470</v>
      </c>
      <c r="D14" s="8">
        <v>77</v>
      </c>
      <c r="E14" s="8"/>
      <c r="F14" s="19">
        <v>0</v>
      </c>
      <c r="G14" s="20">
        <v>1480.13</v>
      </c>
      <c r="H14" s="21">
        <v>0</v>
      </c>
      <c r="I14" s="22">
        <v>0</v>
      </c>
      <c r="J14" s="23">
        <v>0</v>
      </c>
      <c r="K14" s="24">
        <v>0</v>
      </c>
      <c r="L14" s="25">
        <v>0</v>
      </c>
      <c r="M14" s="26">
        <v>0</v>
      </c>
      <c r="N14" s="27">
        <v>0</v>
      </c>
      <c r="O14" s="18">
        <v>1480.13</v>
      </c>
    </row>
    <row r="15" spans="1:15" x14ac:dyDescent="0.3">
      <c r="A15" s="6" t="s">
        <v>1477</v>
      </c>
      <c r="B15" s="7" t="s">
        <v>2622</v>
      </c>
      <c r="C15" s="7" t="s">
        <v>1476</v>
      </c>
      <c r="D15" s="8">
        <v>77</v>
      </c>
      <c r="E15" s="8"/>
      <c r="F15" s="19">
        <v>0</v>
      </c>
      <c r="G15" s="20">
        <v>162.69999999999999</v>
      </c>
      <c r="H15" s="21">
        <v>0</v>
      </c>
      <c r="I15" s="22">
        <v>0</v>
      </c>
      <c r="J15" s="23">
        <v>0</v>
      </c>
      <c r="K15" s="24">
        <v>0</v>
      </c>
      <c r="L15" s="25">
        <v>0</v>
      </c>
      <c r="M15" s="26">
        <v>0</v>
      </c>
      <c r="N15" s="27">
        <v>0</v>
      </c>
      <c r="O15" s="18">
        <v>162.69999999999999</v>
      </c>
    </row>
    <row r="16" spans="1:15" x14ac:dyDescent="0.3">
      <c r="A16" s="6" t="s">
        <v>1489</v>
      </c>
      <c r="B16" s="7" t="s">
        <v>2622</v>
      </c>
      <c r="C16" s="7" t="s">
        <v>1488</v>
      </c>
      <c r="D16" s="8">
        <v>77</v>
      </c>
      <c r="E16" s="8"/>
      <c r="F16" s="19">
        <v>0</v>
      </c>
      <c r="G16" s="20">
        <v>102.91</v>
      </c>
      <c r="H16" s="21">
        <v>0</v>
      </c>
      <c r="I16" s="22">
        <v>0</v>
      </c>
      <c r="J16" s="23">
        <v>0</v>
      </c>
      <c r="K16" s="24">
        <v>0</v>
      </c>
      <c r="L16" s="25">
        <v>0</v>
      </c>
      <c r="M16" s="26">
        <v>0</v>
      </c>
      <c r="N16" s="27">
        <v>0</v>
      </c>
      <c r="O16" s="18">
        <v>102.91</v>
      </c>
    </row>
    <row r="17" spans="1:15" x14ac:dyDescent="0.3">
      <c r="A17" s="6" t="s">
        <v>2188</v>
      </c>
      <c r="B17" s="7" t="s">
        <v>2622</v>
      </c>
      <c r="C17" s="7" t="s">
        <v>2189</v>
      </c>
      <c r="D17" s="8">
        <v>77</v>
      </c>
      <c r="E17" s="8"/>
      <c r="F17" s="19">
        <v>0</v>
      </c>
      <c r="G17" s="20">
        <v>575.66</v>
      </c>
      <c r="H17" s="21">
        <v>0</v>
      </c>
      <c r="I17" s="22">
        <v>0</v>
      </c>
      <c r="J17" s="23">
        <v>0</v>
      </c>
      <c r="K17" s="24">
        <v>0</v>
      </c>
      <c r="L17" s="25">
        <v>0</v>
      </c>
      <c r="M17" s="26">
        <v>0</v>
      </c>
      <c r="N17" s="27">
        <v>0</v>
      </c>
      <c r="O17" s="18">
        <v>575.66</v>
      </c>
    </row>
    <row r="18" spans="1:15" x14ac:dyDescent="0.3">
      <c r="A18" s="6" t="s">
        <v>554</v>
      </c>
      <c r="B18" s="7" t="s">
        <v>2622</v>
      </c>
      <c r="C18" s="7" t="s">
        <v>555</v>
      </c>
      <c r="D18" s="8">
        <v>77</v>
      </c>
      <c r="E18" s="8"/>
      <c r="F18" s="19">
        <v>0</v>
      </c>
      <c r="G18" s="20">
        <v>642.85</v>
      </c>
      <c r="H18" s="21">
        <v>0</v>
      </c>
      <c r="I18" s="22">
        <v>0</v>
      </c>
      <c r="J18" s="23">
        <v>0</v>
      </c>
      <c r="K18" s="24">
        <v>0</v>
      </c>
      <c r="L18" s="25">
        <v>0</v>
      </c>
      <c r="M18" s="26">
        <v>0</v>
      </c>
      <c r="N18" s="27">
        <v>0</v>
      </c>
      <c r="O18" s="18">
        <v>642.85</v>
      </c>
    </row>
    <row r="19" spans="1:15" x14ac:dyDescent="0.3">
      <c r="A19" s="6" t="s">
        <v>439</v>
      </c>
      <c r="B19" s="7" t="s">
        <v>2622</v>
      </c>
      <c r="C19" s="7" t="s">
        <v>438</v>
      </c>
      <c r="D19" s="8">
        <v>77</v>
      </c>
      <c r="E19" s="8"/>
      <c r="F19" s="19">
        <v>0</v>
      </c>
      <c r="G19" s="20">
        <v>376</v>
      </c>
      <c r="H19" s="21">
        <v>0</v>
      </c>
      <c r="I19" s="22">
        <v>0</v>
      </c>
      <c r="J19" s="23">
        <v>0</v>
      </c>
      <c r="K19" s="24">
        <v>0</v>
      </c>
      <c r="L19" s="25">
        <v>0</v>
      </c>
      <c r="M19" s="26">
        <v>0</v>
      </c>
      <c r="N19" s="27">
        <v>0</v>
      </c>
      <c r="O19" s="18">
        <v>376</v>
      </c>
    </row>
    <row r="20" spans="1:15" x14ac:dyDescent="0.3">
      <c r="A20" s="6" t="s">
        <v>1507</v>
      </c>
      <c r="B20" s="7" t="s">
        <v>2622</v>
      </c>
      <c r="C20" s="7" t="s">
        <v>1506</v>
      </c>
      <c r="D20" s="8">
        <v>77</v>
      </c>
      <c r="E20" s="8"/>
      <c r="F20" s="19">
        <v>0</v>
      </c>
      <c r="G20" s="20">
        <v>544.80000000000007</v>
      </c>
      <c r="H20" s="21">
        <v>0</v>
      </c>
      <c r="I20" s="22">
        <v>0</v>
      </c>
      <c r="J20" s="23">
        <v>0</v>
      </c>
      <c r="K20" s="24">
        <v>0</v>
      </c>
      <c r="L20" s="25">
        <v>0</v>
      </c>
      <c r="M20" s="26">
        <v>0</v>
      </c>
      <c r="N20" s="27">
        <v>0</v>
      </c>
      <c r="O20" s="18">
        <v>544.80000000000007</v>
      </c>
    </row>
    <row r="21" spans="1:15" x14ac:dyDescent="0.3">
      <c r="A21" s="6" t="s">
        <v>2126</v>
      </c>
      <c r="B21" s="7" t="s">
        <v>2622</v>
      </c>
      <c r="C21" s="7" t="s">
        <v>2125</v>
      </c>
      <c r="D21" s="8">
        <v>77</v>
      </c>
      <c r="E21" s="8"/>
      <c r="F21" s="19">
        <v>0</v>
      </c>
      <c r="G21" s="20">
        <v>184.7</v>
      </c>
      <c r="H21" s="21">
        <v>0</v>
      </c>
      <c r="I21" s="22">
        <v>0</v>
      </c>
      <c r="J21" s="23">
        <v>0</v>
      </c>
      <c r="K21" s="24">
        <v>0</v>
      </c>
      <c r="L21" s="25">
        <v>0</v>
      </c>
      <c r="M21" s="26">
        <v>0</v>
      </c>
      <c r="N21" s="27">
        <v>0</v>
      </c>
      <c r="O21" s="18">
        <v>184.7</v>
      </c>
    </row>
    <row r="22" spans="1:15" x14ac:dyDescent="0.3">
      <c r="A22" s="6" t="s">
        <v>2195</v>
      </c>
      <c r="B22" s="7" t="s">
        <v>2622</v>
      </c>
      <c r="C22" s="7" t="s">
        <v>2194</v>
      </c>
      <c r="D22" s="8">
        <v>77</v>
      </c>
      <c r="E22" s="8"/>
      <c r="F22" s="19">
        <v>0</v>
      </c>
      <c r="G22" s="20">
        <v>242.06</v>
      </c>
      <c r="H22" s="21">
        <v>0</v>
      </c>
      <c r="I22" s="22">
        <v>0</v>
      </c>
      <c r="J22" s="23">
        <v>0</v>
      </c>
      <c r="K22" s="24">
        <v>0</v>
      </c>
      <c r="L22" s="25">
        <v>0</v>
      </c>
      <c r="M22" s="26">
        <v>0</v>
      </c>
      <c r="N22" s="27">
        <v>0</v>
      </c>
      <c r="O22" s="18">
        <v>242.06</v>
      </c>
    </row>
    <row r="23" spans="1:15" x14ac:dyDescent="0.3">
      <c r="A23" s="6" t="s">
        <v>1552</v>
      </c>
      <c r="B23" s="7" t="s">
        <v>2622</v>
      </c>
      <c r="C23" s="7" t="s">
        <v>1551</v>
      </c>
      <c r="D23" s="8">
        <v>77</v>
      </c>
      <c r="E23" s="8"/>
      <c r="F23" s="19">
        <v>0</v>
      </c>
      <c r="G23" s="20">
        <v>238</v>
      </c>
      <c r="H23" s="21">
        <v>0</v>
      </c>
      <c r="I23" s="22">
        <v>0</v>
      </c>
      <c r="J23" s="23">
        <v>0</v>
      </c>
      <c r="K23" s="24">
        <v>0</v>
      </c>
      <c r="L23" s="25">
        <v>0</v>
      </c>
      <c r="M23" s="26">
        <v>0</v>
      </c>
      <c r="N23" s="27">
        <v>0</v>
      </c>
      <c r="O23" s="18">
        <v>238</v>
      </c>
    </row>
    <row r="24" spans="1:15" x14ac:dyDescent="0.3">
      <c r="A24" s="6" t="s">
        <v>1562</v>
      </c>
      <c r="B24" s="7" t="s">
        <v>2622</v>
      </c>
      <c r="C24" s="7" t="s">
        <v>1561</v>
      </c>
      <c r="D24" s="8">
        <v>77</v>
      </c>
      <c r="E24" s="8"/>
      <c r="F24" s="19">
        <v>0</v>
      </c>
      <c r="G24" s="20">
        <v>452.65</v>
      </c>
      <c r="H24" s="21">
        <v>0</v>
      </c>
      <c r="I24" s="22">
        <v>0</v>
      </c>
      <c r="J24" s="23">
        <v>0</v>
      </c>
      <c r="K24" s="24">
        <v>0</v>
      </c>
      <c r="L24" s="25">
        <v>0</v>
      </c>
      <c r="M24" s="26">
        <v>0</v>
      </c>
      <c r="N24" s="27">
        <v>0</v>
      </c>
      <c r="O24" s="18">
        <v>452.65</v>
      </c>
    </row>
    <row r="25" spans="1:15" x14ac:dyDescent="0.3">
      <c r="A25" s="6" t="s">
        <v>1575</v>
      </c>
      <c r="B25" s="7" t="s">
        <v>2622</v>
      </c>
      <c r="C25" s="7" t="s">
        <v>1574</v>
      </c>
      <c r="D25" s="8">
        <v>77</v>
      </c>
      <c r="E25" s="8"/>
      <c r="F25" s="19">
        <v>0</v>
      </c>
      <c r="G25" s="20">
        <v>299.58999999999997</v>
      </c>
      <c r="H25" s="21">
        <v>0</v>
      </c>
      <c r="I25" s="22">
        <v>0</v>
      </c>
      <c r="J25" s="23">
        <v>0</v>
      </c>
      <c r="K25" s="24">
        <v>0</v>
      </c>
      <c r="L25" s="25">
        <v>0</v>
      </c>
      <c r="M25" s="26">
        <v>0</v>
      </c>
      <c r="N25" s="27">
        <v>0</v>
      </c>
      <c r="O25" s="18">
        <v>299.58999999999997</v>
      </c>
    </row>
    <row r="26" spans="1:15" x14ac:dyDescent="0.3">
      <c r="A26" s="6" t="s">
        <v>1577</v>
      </c>
      <c r="B26" s="7" t="s">
        <v>2622</v>
      </c>
      <c r="C26" s="7" t="s">
        <v>1576</v>
      </c>
      <c r="D26" s="8">
        <v>77</v>
      </c>
      <c r="E26" s="8"/>
      <c r="F26" s="19">
        <v>0</v>
      </c>
      <c r="G26" s="20">
        <v>1357.61</v>
      </c>
      <c r="H26" s="21">
        <v>0</v>
      </c>
      <c r="I26" s="22">
        <v>0</v>
      </c>
      <c r="J26" s="23">
        <v>0</v>
      </c>
      <c r="K26" s="24">
        <v>0</v>
      </c>
      <c r="L26" s="25">
        <v>0</v>
      </c>
      <c r="M26" s="26">
        <v>0</v>
      </c>
      <c r="N26" s="27">
        <v>0</v>
      </c>
      <c r="O26" s="18">
        <v>1357.61</v>
      </c>
    </row>
    <row r="27" spans="1:15" x14ac:dyDescent="0.3">
      <c r="A27" s="6" t="s">
        <v>1588</v>
      </c>
      <c r="B27" s="7" t="s">
        <v>2622</v>
      </c>
      <c r="C27" s="7" t="s">
        <v>1589</v>
      </c>
      <c r="D27" s="8">
        <v>77</v>
      </c>
      <c r="E27" s="8"/>
      <c r="F27" s="19">
        <v>0</v>
      </c>
      <c r="G27" s="20">
        <v>765.65</v>
      </c>
      <c r="H27" s="21">
        <v>0</v>
      </c>
      <c r="I27" s="22">
        <v>0</v>
      </c>
      <c r="J27" s="23">
        <v>0</v>
      </c>
      <c r="K27" s="24">
        <v>0</v>
      </c>
      <c r="L27" s="25">
        <v>0</v>
      </c>
      <c r="M27" s="26">
        <v>0</v>
      </c>
      <c r="N27" s="27">
        <v>0</v>
      </c>
      <c r="O27" s="18">
        <v>765.65</v>
      </c>
    </row>
    <row r="28" spans="1:15" x14ac:dyDescent="0.3">
      <c r="A28" s="6" t="s">
        <v>628</v>
      </c>
      <c r="B28" s="7" t="s">
        <v>2622</v>
      </c>
      <c r="C28" s="7" t="s">
        <v>627</v>
      </c>
      <c r="D28" s="8">
        <v>77</v>
      </c>
      <c r="E28" s="8"/>
      <c r="F28" s="19">
        <v>0</v>
      </c>
      <c r="G28" s="20">
        <v>351.81</v>
      </c>
      <c r="H28" s="21">
        <v>0</v>
      </c>
      <c r="I28" s="22">
        <v>0</v>
      </c>
      <c r="J28" s="23">
        <v>0</v>
      </c>
      <c r="K28" s="24">
        <v>0</v>
      </c>
      <c r="L28" s="25">
        <v>0</v>
      </c>
      <c r="M28" s="26">
        <v>0</v>
      </c>
      <c r="N28" s="27">
        <v>0</v>
      </c>
      <c r="O28" s="18">
        <v>351.81</v>
      </c>
    </row>
    <row r="29" spans="1:15" x14ac:dyDescent="0.3">
      <c r="A29" s="6" t="s">
        <v>2255</v>
      </c>
      <c r="B29" s="7" t="s">
        <v>2622</v>
      </c>
      <c r="C29" s="7" t="s">
        <v>2254</v>
      </c>
      <c r="D29" s="8">
        <v>77</v>
      </c>
      <c r="E29" s="8"/>
      <c r="F29" s="19">
        <v>0</v>
      </c>
      <c r="G29" s="20">
        <v>363.77</v>
      </c>
      <c r="H29" s="21">
        <v>0</v>
      </c>
      <c r="I29" s="22">
        <v>0</v>
      </c>
      <c r="J29" s="23">
        <v>0</v>
      </c>
      <c r="K29" s="24">
        <v>0</v>
      </c>
      <c r="L29" s="25">
        <v>0</v>
      </c>
      <c r="M29" s="26">
        <v>0</v>
      </c>
      <c r="N29" s="27">
        <v>0</v>
      </c>
      <c r="O29" s="18">
        <v>363.77</v>
      </c>
    </row>
    <row r="30" spans="1:15" x14ac:dyDescent="0.3">
      <c r="A30" s="6" t="s">
        <v>2253</v>
      </c>
      <c r="B30" s="7" t="s">
        <v>2622</v>
      </c>
      <c r="C30" s="7" t="s">
        <v>2252</v>
      </c>
      <c r="D30" s="8">
        <v>77</v>
      </c>
      <c r="E30" s="8"/>
      <c r="F30" s="19">
        <v>0</v>
      </c>
      <c r="G30" s="20">
        <v>859.49</v>
      </c>
      <c r="H30" s="21">
        <v>0</v>
      </c>
      <c r="I30" s="22">
        <v>0</v>
      </c>
      <c r="J30" s="23">
        <v>0</v>
      </c>
      <c r="K30" s="24">
        <v>0</v>
      </c>
      <c r="L30" s="25">
        <v>0</v>
      </c>
      <c r="M30" s="26">
        <v>0</v>
      </c>
      <c r="N30" s="27">
        <v>0</v>
      </c>
      <c r="O30" s="18">
        <v>859.49</v>
      </c>
    </row>
    <row r="31" spans="1:15" x14ac:dyDescent="0.3">
      <c r="A31" s="6" t="s">
        <v>460</v>
      </c>
      <c r="B31" s="7" t="s">
        <v>2622</v>
      </c>
      <c r="C31" s="7" t="s">
        <v>459</v>
      </c>
      <c r="D31" s="8">
        <v>77</v>
      </c>
      <c r="E31" s="8"/>
      <c r="F31" s="19">
        <v>0</v>
      </c>
      <c r="G31" s="20">
        <v>170.64</v>
      </c>
      <c r="H31" s="21">
        <v>0</v>
      </c>
      <c r="I31" s="22">
        <v>0</v>
      </c>
      <c r="J31" s="23">
        <v>0</v>
      </c>
      <c r="K31" s="24">
        <v>0</v>
      </c>
      <c r="L31" s="25">
        <v>0</v>
      </c>
      <c r="M31" s="26">
        <v>0</v>
      </c>
      <c r="N31" s="27">
        <v>0</v>
      </c>
      <c r="O31" s="18">
        <v>170.64</v>
      </c>
    </row>
    <row r="32" spans="1:15" x14ac:dyDescent="0.3">
      <c r="A32" s="6" t="s">
        <v>441</v>
      </c>
      <c r="B32" s="7" t="s">
        <v>2622</v>
      </c>
      <c r="C32" s="7" t="s">
        <v>440</v>
      </c>
      <c r="D32" s="8">
        <v>77</v>
      </c>
      <c r="E32" s="8"/>
      <c r="F32" s="19">
        <v>0</v>
      </c>
      <c r="G32" s="20">
        <v>48.84</v>
      </c>
      <c r="H32" s="21">
        <v>0</v>
      </c>
      <c r="I32" s="22">
        <v>0</v>
      </c>
      <c r="J32" s="23">
        <v>0</v>
      </c>
      <c r="K32" s="24">
        <v>0</v>
      </c>
      <c r="L32" s="25">
        <v>0</v>
      </c>
      <c r="M32" s="26">
        <v>0</v>
      </c>
      <c r="N32" s="27">
        <v>0</v>
      </c>
      <c r="O32" s="18">
        <v>48.84</v>
      </c>
    </row>
    <row r="33" spans="1:15" x14ac:dyDescent="0.3">
      <c r="A33" s="6" t="s">
        <v>1710</v>
      </c>
      <c r="B33" s="7" t="s">
        <v>2622</v>
      </c>
      <c r="C33" s="7" t="s">
        <v>1711</v>
      </c>
      <c r="D33" s="8">
        <v>77</v>
      </c>
      <c r="E33" s="8"/>
      <c r="F33" s="19">
        <v>0</v>
      </c>
      <c r="G33" s="20">
        <v>354.29</v>
      </c>
      <c r="H33" s="21">
        <v>0</v>
      </c>
      <c r="I33" s="22">
        <v>0</v>
      </c>
      <c r="J33" s="23">
        <v>0</v>
      </c>
      <c r="K33" s="24">
        <v>0</v>
      </c>
      <c r="L33" s="25">
        <v>0</v>
      </c>
      <c r="M33" s="26">
        <v>0</v>
      </c>
      <c r="N33" s="27">
        <v>0</v>
      </c>
      <c r="O33" s="18">
        <v>354.29</v>
      </c>
    </row>
    <row r="34" spans="1:15" x14ac:dyDescent="0.3">
      <c r="A34" s="6" t="s">
        <v>1731</v>
      </c>
      <c r="B34" s="7" t="s">
        <v>2622</v>
      </c>
      <c r="C34" s="7" t="s">
        <v>1730</v>
      </c>
      <c r="D34" s="8">
        <v>77</v>
      </c>
      <c r="E34" s="8"/>
      <c r="F34" s="19">
        <v>0</v>
      </c>
      <c r="G34" s="20">
        <v>597.69000000000005</v>
      </c>
      <c r="H34" s="21">
        <v>0</v>
      </c>
      <c r="I34" s="22">
        <v>0</v>
      </c>
      <c r="J34" s="23">
        <v>0</v>
      </c>
      <c r="K34" s="24">
        <v>0</v>
      </c>
      <c r="L34" s="25">
        <v>0</v>
      </c>
      <c r="M34" s="26">
        <v>0</v>
      </c>
      <c r="N34" s="27">
        <v>0</v>
      </c>
      <c r="O34" s="18">
        <v>597.69000000000005</v>
      </c>
    </row>
    <row r="35" spans="1:15" x14ac:dyDescent="0.3">
      <c r="A35" s="6" t="s">
        <v>1739</v>
      </c>
      <c r="B35" s="7" t="s">
        <v>2622</v>
      </c>
      <c r="C35" s="7" t="s">
        <v>1738</v>
      </c>
      <c r="D35" s="8">
        <v>77</v>
      </c>
      <c r="E35" s="8"/>
      <c r="F35" s="19">
        <v>0</v>
      </c>
      <c r="G35" s="20">
        <v>51.24</v>
      </c>
      <c r="H35" s="21">
        <v>0</v>
      </c>
      <c r="I35" s="22">
        <v>0</v>
      </c>
      <c r="J35" s="23">
        <v>0</v>
      </c>
      <c r="K35" s="24">
        <v>0</v>
      </c>
      <c r="L35" s="25">
        <v>0</v>
      </c>
      <c r="M35" s="26">
        <v>0</v>
      </c>
      <c r="N35" s="27">
        <v>0</v>
      </c>
      <c r="O35" s="18">
        <v>51.24</v>
      </c>
    </row>
    <row r="36" spans="1:15" x14ac:dyDescent="0.3">
      <c r="A36" s="6" t="s">
        <v>2173</v>
      </c>
      <c r="B36" s="7" t="s">
        <v>2622</v>
      </c>
      <c r="C36" s="7" t="s">
        <v>2172</v>
      </c>
      <c r="D36" s="8">
        <v>77</v>
      </c>
      <c r="E36" s="8"/>
      <c r="F36" s="19">
        <v>0</v>
      </c>
      <c r="G36" s="20">
        <v>402.61</v>
      </c>
      <c r="H36" s="21">
        <v>0</v>
      </c>
      <c r="I36" s="22">
        <v>0</v>
      </c>
      <c r="J36" s="23">
        <v>0</v>
      </c>
      <c r="K36" s="24">
        <v>0</v>
      </c>
      <c r="L36" s="25">
        <v>0</v>
      </c>
      <c r="M36" s="26">
        <v>0</v>
      </c>
      <c r="N36" s="27">
        <v>0</v>
      </c>
      <c r="O36" s="18">
        <v>402.61</v>
      </c>
    </row>
    <row r="37" spans="1:15" x14ac:dyDescent="0.3">
      <c r="A37" s="6" t="s">
        <v>1748</v>
      </c>
      <c r="B37" s="7" t="s">
        <v>2622</v>
      </c>
      <c r="C37" s="7" t="s">
        <v>1749</v>
      </c>
      <c r="D37" s="8">
        <v>77</v>
      </c>
      <c r="E37" s="8"/>
      <c r="F37" s="19">
        <v>0</v>
      </c>
      <c r="G37" s="20">
        <v>288.41000000000003</v>
      </c>
      <c r="H37" s="21">
        <v>0</v>
      </c>
      <c r="I37" s="22">
        <v>0</v>
      </c>
      <c r="J37" s="23">
        <v>0</v>
      </c>
      <c r="K37" s="24">
        <v>0</v>
      </c>
      <c r="L37" s="25">
        <v>0</v>
      </c>
      <c r="M37" s="26">
        <v>0</v>
      </c>
      <c r="N37" s="27">
        <v>0</v>
      </c>
      <c r="O37" s="18">
        <v>288.41000000000003</v>
      </c>
    </row>
    <row r="38" spans="1:15" x14ac:dyDescent="0.3">
      <c r="A38" s="6" t="s">
        <v>1212</v>
      </c>
      <c r="B38" s="7" t="s">
        <v>2622</v>
      </c>
      <c r="C38" s="7" t="s">
        <v>1211</v>
      </c>
      <c r="D38" s="8">
        <v>77</v>
      </c>
      <c r="E38" s="8"/>
      <c r="F38" s="19">
        <v>0</v>
      </c>
      <c r="G38" s="20">
        <v>226.56</v>
      </c>
      <c r="H38" s="21">
        <v>0</v>
      </c>
      <c r="I38" s="22">
        <v>0</v>
      </c>
      <c r="J38" s="23">
        <v>0</v>
      </c>
      <c r="K38" s="24">
        <v>0</v>
      </c>
      <c r="L38" s="25">
        <v>0</v>
      </c>
      <c r="M38" s="26">
        <v>0</v>
      </c>
      <c r="N38" s="27">
        <v>0</v>
      </c>
      <c r="O38" s="18">
        <v>226.56</v>
      </c>
    </row>
    <row r="39" spans="1:15" x14ac:dyDescent="0.3">
      <c r="A39" s="6" t="s">
        <v>1573</v>
      </c>
      <c r="B39" s="7" t="s">
        <v>2622</v>
      </c>
      <c r="C39" s="7" t="s">
        <v>1572</v>
      </c>
      <c r="D39" s="8">
        <v>77</v>
      </c>
      <c r="E39" s="8"/>
      <c r="F39" s="19">
        <v>0</v>
      </c>
      <c r="G39" s="20">
        <v>438.47</v>
      </c>
      <c r="H39" s="21">
        <v>0</v>
      </c>
      <c r="I39" s="22">
        <v>0</v>
      </c>
      <c r="J39" s="23">
        <v>0</v>
      </c>
      <c r="K39" s="24">
        <v>0</v>
      </c>
      <c r="L39" s="25">
        <v>0</v>
      </c>
      <c r="M39" s="26">
        <v>0</v>
      </c>
      <c r="N39" s="27">
        <v>0</v>
      </c>
      <c r="O39" s="18">
        <v>438.47</v>
      </c>
    </row>
    <row r="40" spans="1:15" x14ac:dyDescent="0.3">
      <c r="A40" s="6" t="s">
        <v>2257</v>
      </c>
      <c r="B40" s="7" t="s">
        <v>2622</v>
      </c>
      <c r="C40" s="7" t="s">
        <v>2256</v>
      </c>
      <c r="D40" s="8">
        <v>77</v>
      </c>
      <c r="E40" s="8"/>
      <c r="F40" s="19">
        <v>0</v>
      </c>
      <c r="G40" s="20">
        <v>608.71</v>
      </c>
      <c r="H40" s="21">
        <v>0</v>
      </c>
      <c r="I40" s="22">
        <v>0</v>
      </c>
      <c r="J40" s="23">
        <v>0</v>
      </c>
      <c r="K40" s="24">
        <v>0</v>
      </c>
      <c r="L40" s="25">
        <v>0</v>
      </c>
      <c r="M40" s="26">
        <v>0</v>
      </c>
      <c r="N40" s="27">
        <v>0</v>
      </c>
      <c r="O40" s="18">
        <v>608.71</v>
      </c>
    </row>
    <row r="41" spans="1:15" x14ac:dyDescent="0.3">
      <c r="A41" s="6" t="s">
        <v>1893</v>
      </c>
      <c r="B41" s="7" t="s">
        <v>2622</v>
      </c>
      <c r="C41" s="7" t="s">
        <v>1892</v>
      </c>
      <c r="D41" s="8">
        <v>77</v>
      </c>
      <c r="E41" s="8"/>
      <c r="F41" s="19">
        <v>0</v>
      </c>
      <c r="G41" s="20">
        <v>300.54000000000002</v>
      </c>
      <c r="H41" s="21">
        <v>0</v>
      </c>
      <c r="I41" s="22">
        <v>0</v>
      </c>
      <c r="J41" s="23">
        <v>0</v>
      </c>
      <c r="K41" s="24">
        <v>0</v>
      </c>
      <c r="L41" s="25">
        <v>0</v>
      </c>
      <c r="M41" s="26">
        <v>0</v>
      </c>
      <c r="N41" s="27">
        <v>0</v>
      </c>
      <c r="O41" s="18">
        <v>300.54000000000002</v>
      </c>
    </row>
    <row r="42" spans="1:15" x14ac:dyDescent="0.3">
      <c r="A42" s="6" t="s">
        <v>1793</v>
      </c>
      <c r="B42" s="7" t="s">
        <v>2622</v>
      </c>
      <c r="C42" s="7" t="s">
        <v>1792</v>
      </c>
      <c r="D42" s="8">
        <v>77</v>
      </c>
      <c r="E42" s="8"/>
      <c r="F42" s="19">
        <v>0</v>
      </c>
      <c r="G42" s="20">
        <v>271.31</v>
      </c>
      <c r="H42" s="21">
        <v>0</v>
      </c>
      <c r="I42" s="22">
        <v>0</v>
      </c>
      <c r="J42" s="23">
        <v>0</v>
      </c>
      <c r="K42" s="24">
        <v>0</v>
      </c>
      <c r="L42" s="25">
        <v>0</v>
      </c>
      <c r="M42" s="26">
        <v>0</v>
      </c>
      <c r="N42" s="27">
        <v>0</v>
      </c>
      <c r="O42" s="18">
        <v>271.31</v>
      </c>
    </row>
    <row r="43" spans="1:15" x14ac:dyDescent="0.3">
      <c r="A43" s="6" t="s">
        <v>1795</v>
      </c>
      <c r="B43" s="7" t="s">
        <v>2622</v>
      </c>
      <c r="C43" s="7" t="s">
        <v>1794</v>
      </c>
      <c r="D43" s="8">
        <v>77</v>
      </c>
      <c r="E43" s="8"/>
      <c r="F43" s="19">
        <v>0</v>
      </c>
      <c r="G43" s="20">
        <v>517.39</v>
      </c>
      <c r="H43" s="21">
        <v>0</v>
      </c>
      <c r="I43" s="22">
        <v>0</v>
      </c>
      <c r="J43" s="23">
        <v>0</v>
      </c>
      <c r="K43" s="24">
        <v>0</v>
      </c>
      <c r="L43" s="25">
        <v>0</v>
      </c>
      <c r="M43" s="26">
        <v>0</v>
      </c>
      <c r="N43" s="27">
        <v>0</v>
      </c>
      <c r="O43" s="18">
        <v>517.39</v>
      </c>
    </row>
    <row r="44" spans="1:15" x14ac:dyDescent="0.3">
      <c r="A44" s="6" t="s">
        <v>322</v>
      </c>
      <c r="B44" s="7" t="s">
        <v>2623</v>
      </c>
      <c r="C44" s="7" t="s">
        <v>321</v>
      </c>
      <c r="D44" s="8">
        <v>77</v>
      </c>
      <c r="E44" s="8"/>
      <c r="F44" s="19">
        <v>0</v>
      </c>
      <c r="G44" s="20">
        <v>285.39</v>
      </c>
      <c r="H44" s="21">
        <v>0</v>
      </c>
      <c r="I44" s="22">
        <v>0</v>
      </c>
      <c r="J44" s="23">
        <v>0</v>
      </c>
      <c r="K44" s="24">
        <v>0</v>
      </c>
      <c r="L44" s="25">
        <v>0</v>
      </c>
      <c r="M44" s="26">
        <v>0</v>
      </c>
      <c r="N44" s="27">
        <v>0</v>
      </c>
      <c r="O44" s="18">
        <v>285.39</v>
      </c>
    </row>
    <row r="45" spans="1:15" x14ac:dyDescent="0.3">
      <c r="A45" s="6" t="s">
        <v>1890</v>
      </c>
      <c r="B45" s="7" t="s">
        <v>2623</v>
      </c>
      <c r="C45" s="7" t="s">
        <v>1891</v>
      </c>
      <c r="D45" s="8">
        <v>77</v>
      </c>
      <c r="E45" s="8"/>
      <c r="F45" s="19">
        <v>0</v>
      </c>
      <c r="G45" s="20">
        <v>387.39</v>
      </c>
      <c r="H45" s="21">
        <v>0</v>
      </c>
      <c r="I45" s="22">
        <v>0</v>
      </c>
      <c r="J45" s="23">
        <v>0</v>
      </c>
      <c r="K45" s="24">
        <v>0</v>
      </c>
      <c r="L45" s="25">
        <v>0</v>
      </c>
      <c r="M45" s="26">
        <v>0</v>
      </c>
      <c r="N45" s="27">
        <v>0</v>
      </c>
      <c r="O45" s="18">
        <v>387.39</v>
      </c>
    </row>
    <row r="46" spans="1:15" x14ac:dyDescent="0.3">
      <c r="A46" s="6" t="s">
        <v>1907</v>
      </c>
      <c r="B46" s="7" t="s">
        <v>2623</v>
      </c>
      <c r="C46" s="7" t="s">
        <v>1906</v>
      </c>
      <c r="D46" s="8">
        <v>77</v>
      </c>
      <c r="E46" s="8"/>
      <c r="F46" s="19">
        <v>0</v>
      </c>
      <c r="G46" s="20">
        <v>205.62</v>
      </c>
      <c r="H46" s="21">
        <v>0</v>
      </c>
      <c r="I46" s="22">
        <v>0</v>
      </c>
      <c r="J46" s="23">
        <v>0</v>
      </c>
      <c r="K46" s="24">
        <v>0</v>
      </c>
      <c r="L46" s="25">
        <v>0</v>
      </c>
      <c r="M46" s="26">
        <v>0</v>
      </c>
      <c r="N46" s="27">
        <v>0</v>
      </c>
      <c r="O46" s="18">
        <v>205.62</v>
      </c>
    </row>
    <row r="47" spans="1:15" x14ac:dyDescent="0.3">
      <c r="A47" s="6" t="s">
        <v>957</v>
      </c>
      <c r="B47" s="7" t="s">
        <v>2623</v>
      </c>
      <c r="C47" s="7" t="s">
        <v>956</v>
      </c>
      <c r="D47" s="8">
        <v>77</v>
      </c>
      <c r="E47" s="8"/>
      <c r="F47" s="19">
        <v>0</v>
      </c>
      <c r="G47" s="20">
        <v>721.85</v>
      </c>
      <c r="H47" s="21">
        <v>0</v>
      </c>
      <c r="I47" s="22">
        <v>0</v>
      </c>
      <c r="J47" s="23">
        <v>2.13</v>
      </c>
      <c r="K47" s="24">
        <v>0</v>
      </c>
      <c r="L47" s="25">
        <v>0</v>
      </c>
      <c r="M47" s="26">
        <v>0</v>
      </c>
      <c r="N47" s="27">
        <v>0</v>
      </c>
      <c r="O47" s="18">
        <v>723.98</v>
      </c>
    </row>
    <row r="48" spans="1:15" x14ac:dyDescent="0.3">
      <c r="A48" s="6" t="s">
        <v>1290</v>
      </c>
      <c r="B48" s="7" t="s">
        <v>2623</v>
      </c>
      <c r="C48" s="7" t="s">
        <v>1289</v>
      </c>
      <c r="D48" s="8">
        <v>77</v>
      </c>
      <c r="E48" s="8"/>
      <c r="F48" s="19">
        <v>0</v>
      </c>
      <c r="G48" s="20">
        <v>948.77</v>
      </c>
      <c r="H48" s="21">
        <v>0</v>
      </c>
      <c r="I48" s="22">
        <v>0</v>
      </c>
      <c r="J48" s="23">
        <v>0</v>
      </c>
      <c r="K48" s="24">
        <v>0</v>
      </c>
      <c r="L48" s="25">
        <v>0</v>
      </c>
      <c r="M48" s="26">
        <v>0</v>
      </c>
      <c r="N48" s="27">
        <v>0</v>
      </c>
      <c r="O48" s="18">
        <v>948.77</v>
      </c>
    </row>
    <row r="49" spans="1:15" x14ac:dyDescent="0.3">
      <c r="A49" s="6" t="s">
        <v>1909</v>
      </c>
      <c r="B49" s="7" t="s">
        <v>2623</v>
      </c>
      <c r="C49" s="7" t="s">
        <v>1908</v>
      </c>
      <c r="D49" s="8">
        <v>77</v>
      </c>
      <c r="E49" s="8"/>
      <c r="F49" s="19">
        <v>0</v>
      </c>
      <c r="G49" s="20">
        <v>725.4</v>
      </c>
      <c r="H49" s="21">
        <v>0</v>
      </c>
      <c r="I49" s="22">
        <v>0</v>
      </c>
      <c r="J49" s="23">
        <v>0</v>
      </c>
      <c r="K49" s="24">
        <v>0</v>
      </c>
      <c r="L49" s="25">
        <v>0</v>
      </c>
      <c r="M49" s="26">
        <v>0</v>
      </c>
      <c r="N49" s="27">
        <v>0</v>
      </c>
      <c r="O49" s="18">
        <v>725.4</v>
      </c>
    </row>
    <row r="50" spans="1:15" x14ac:dyDescent="0.3">
      <c r="A50" s="6" t="s">
        <v>2501</v>
      </c>
      <c r="B50" s="7" t="s">
        <v>2623</v>
      </c>
      <c r="C50" s="7" t="s">
        <v>2500</v>
      </c>
      <c r="D50" s="8">
        <v>77</v>
      </c>
      <c r="E50" s="8"/>
      <c r="F50" s="19">
        <v>0</v>
      </c>
      <c r="G50" s="20">
        <v>824.01</v>
      </c>
      <c r="H50" s="21">
        <v>0</v>
      </c>
      <c r="I50" s="22">
        <v>0</v>
      </c>
      <c r="J50" s="23">
        <v>0</v>
      </c>
      <c r="K50" s="24">
        <v>0</v>
      </c>
      <c r="L50" s="25">
        <v>0</v>
      </c>
      <c r="M50" s="26">
        <v>0</v>
      </c>
      <c r="N50" s="27">
        <v>0</v>
      </c>
      <c r="O50" s="18">
        <v>824.01</v>
      </c>
    </row>
    <row r="51" spans="1:15" x14ac:dyDescent="0.3">
      <c r="A51" s="6" t="s">
        <v>954</v>
      </c>
      <c r="B51" s="7" t="s">
        <v>2623</v>
      </c>
      <c r="C51" s="7" t="s">
        <v>955</v>
      </c>
      <c r="D51" s="8">
        <v>77</v>
      </c>
      <c r="E51" s="8"/>
      <c r="F51" s="19">
        <v>0</v>
      </c>
      <c r="G51" s="20">
        <v>3607.84</v>
      </c>
      <c r="H51" s="21">
        <v>0</v>
      </c>
      <c r="I51" s="22">
        <v>0</v>
      </c>
      <c r="J51" s="23">
        <v>507.77</v>
      </c>
      <c r="K51" s="24">
        <v>0</v>
      </c>
      <c r="L51" s="25">
        <v>0</v>
      </c>
      <c r="M51" s="26">
        <v>347.49</v>
      </c>
      <c r="N51" s="27">
        <v>0</v>
      </c>
      <c r="O51" s="18">
        <v>4463.1000000000004</v>
      </c>
    </row>
    <row r="52" spans="1:15" x14ac:dyDescent="0.3">
      <c r="A52" s="6" t="s">
        <v>1902</v>
      </c>
      <c r="B52" s="7" t="s">
        <v>2623</v>
      </c>
      <c r="C52" s="7" t="s">
        <v>1903</v>
      </c>
      <c r="D52" s="8">
        <v>77</v>
      </c>
      <c r="E52" s="8"/>
      <c r="F52" s="19">
        <v>0</v>
      </c>
      <c r="G52" s="20">
        <v>168.59</v>
      </c>
      <c r="H52" s="21">
        <v>0</v>
      </c>
      <c r="I52" s="22">
        <v>0</v>
      </c>
      <c r="J52" s="23">
        <v>32.849999999999994</v>
      </c>
      <c r="K52" s="24">
        <v>0</v>
      </c>
      <c r="L52" s="25">
        <v>0</v>
      </c>
      <c r="M52" s="26">
        <v>28.48</v>
      </c>
      <c r="N52" s="27">
        <v>0</v>
      </c>
      <c r="O52" s="18">
        <v>229.92</v>
      </c>
    </row>
    <row r="53" spans="1:15" x14ac:dyDescent="0.3">
      <c r="A53" s="6" t="s">
        <v>1887</v>
      </c>
      <c r="B53" s="7" t="s">
        <v>2623</v>
      </c>
      <c r="C53" s="7" t="s">
        <v>1886</v>
      </c>
      <c r="D53" s="8">
        <v>77</v>
      </c>
      <c r="E53" s="8"/>
      <c r="F53" s="19">
        <v>0</v>
      </c>
      <c r="G53" s="20">
        <v>3166.45</v>
      </c>
      <c r="H53" s="21">
        <v>0</v>
      </c>
      <c r="I53" s="22">
        <v>0</v>
      </c>
      <c r="J53" s="23">
        <v>0</v>
      </c>
      <c r="K53" s="24">
        <v>0</v>
      </c>
      <c r="L53" s="25">
        <v>0</v>
      </c>
      <c r="M53" s="26">
        <v>0</v>
      </c>
      <c r="N53" s="27">
        <v>0</v>
      </c>
      <c r="O53" s="18">
        <v>3166.45</v>
      </c>
    </row>
    <row r="54" spans="1:15" x14ac:dyDescent="0.3">
      <c r="A54" s="6" t="s">
        <v>1403</v>
      </c>
      <c r="B54" s="7" t="s">
        <v>2623</v>
      </c>
      <c r="C54" s="7" t="s">
        <v>1402</v>
      </c>
      <c r="D54" s="8">
        <v>77</v>
      </c>
      <c r="E54" s="8"/>
      <c r="F54" s="19">
        <v>0</v>
      </c>
      <c r="G54" s="20">
        <v>1981.24</v>
      </c>
      <c r="H54" s="21">
        <v>0</v>
      </c>
      <c r="I54" s="22">
        <v>0</v>
      </c>
      <c r="J54" s="23">
        <v>5.74</v>
      </c>
      <c r="K54" s="24">
        <v>0</v>
      </c>
      <c r="L54" s="25">
        <v>0</v>
      </c>
      <c r="M54" s="26">
        <v>0</v>
      </c>
      <c r="N54" s="27">
        <v>0</v>
      </c>
      <c r="O54" s="18">
        <v>1986.98</v>
      </c>
    </row>
    <row r="55" spans="1:15" x14ac:dyDescent="0.3">
      <c r="A55" s="6" t="s">
        <v>1413</v>
      </c>
      <c r="B55" s="7" t="s">
        <v>2623</v>
      </c>
      <c r="C55" s="7" t="s">
        <v>1412</v>
      </c>
      <c r="D55" s="8">
        <v>77</v>
      </c>
      <c r="E55" s="8"/>
      <c r="F55" s="19">
        <v>0</v>
      </c>
      <c r="G55" s="20">
        <v>197.89</v>
      </c>
      <c r="H55" s="21">
        <v>0</v>
      </c>
      <c r="I55" s="22">
        <v>0</v>
      </c>
      <c r="J55" s="23">
        <v>0</v>
      </c>
      <c r="K55" s="24">
        <v>0</v>
      </c>
      <c r="L55" s="25">
        <v>0</v>
      </c>
      <c r="M55" s="26">
        <v>0</v>
      </c>
      <c r="N55" s="27">
        <v>0</v>
      </c>
      <c r="O55" s="18">
        <v>197.89</v>
      </c>
    </row>
    <row r="56" spans="1:15" x14ac:dyDescent="0.3">
      <c r="A56" s="6" t="s">
        <v>1425</v>
      </c>
      <c r="B56" s="7" t="s">
        <v>2623</v>
      </c>
      <c r="C56" s="7" t="s">
        <v>1424</v>
      </c>
      <c r="D56" s="8">
        <v>77</v>
      </c>
      <c r="E56" s="8"/>
      <c r="F56" s="19">
        <v>0</v>
      </c>
      <c r="G56" s="20">
        <v>679.67</v>
      </c>
      <c r="H56" s="21">
        <v>0</v>
      </c>
      <c r="I56" s="22">
        <v>0</v>
      </c>
      <c r="J56" s="23">
        <v>0</v>
      </c>
      <c r="K56" s="24">
        <v>0</v>
      </c>
      <c r="L56" s="25">
        <v>0</v>
      </c>
      <c r="M56" s="26">
        <v>0</v>
      </c>
      <c r="N56" s="27">
        <v>0</v>
      </c>
      <c r="O56" s="18">
        <v>679.67</v>
      </c>
    </row>
    <row r="57" spans="1:15" x14ac:dyDescent="0.3">
      <c r="A57" s="6" t="s">
        <v>1241</v>
      </c>
      <c r="B57" s="7" t="s">
        <v>2623</v>
      </c>
      <c r="C57" s="7" t="s">
        <v>1242</v>
      </c>
      <c r="D57" s="8">
        <v>77</v>
      </c>
      <c r="E57" s="8"/>
      <c r="F57" s="19">
        <v>0</v>
      </c>
      <c r="G57" s="20">
        <v>556.87</v>
      </c>
      <c r="H57" s="21">
        <v>0</v>
      </c>
      <c r="I57" s="22">
        <v>0</v>
      </c>
      <c r="J57" s="23">
        <v>0</v>
      </c>
      <c r="K57" s="24">
        <v>0</v>
      </c>
      <c r="L57" s="25">
        <v>0</v>
      </c>
      <c r="M57" s="26">
        <v>0</v>
      </c>
      <c r="N57" s="27">
        <v>0</v>
      </c>
      <c r="O57" s="18">
        <v>556.87</v>
      </c>
    </row>
    <row r="58" spans="1:15" x14ac:dyDescent="0.3">
      <c r="A58" s="6" t="s">
        <v>1936</v>
      </c>
      <c r="B58" s="7" t="s">
        <v>2623</v>
      </c>
      <c r="C58" s="7" t="s">
        <v>1937</v>
      </c>
      <c r="D58" s="8">
        <v>77</v>
      </c>
      <c r="E58" s="8"/>
      <c r="F58" s="19">
        <v>0</v>
      </c>
      <c r="G58" s="20">
        <v>598.72</v>
      </c>
      <c r="H58" s="21">
        <v>0</v>
      </c>
      <c r="I58" s="22">
        <v>0</v>
      </c>
      <c r="J58" s="23">
        <v>0</v>
      </c>
      <c r="K58" s="24">
        <v>0</v>
      </c>
      <c r="L58" s="25">
        <v>0</v>
      </c>
      <c r="M58" s="26">
        <v>0</v>
      </c>
      <c r="N58" s="27">
        <v>0</v>
      </c>
      <c r="O58" s="18">
        <v>598.72</v>
      </c>
    </row>
    <row r="59" spans="1:15" x14ac:dyDescent="0.3">
      <c r="A59" s="6" t="s">
        <v>655</v>
      </c>
      <c r="B59" s="7" t="s">
        <v>2623</v>
      </c>
      <c r="C59" s="7" t="s">
        <v>656</v>
      </c>
      <c r="D59" s="8">
        <v>77</v>
      </c>
      <c r="E59" s="8"/>
      <c r="F59" s="19">
        <v>0</v>
      </c>
      <c r="G59" s="20">
        <v>2435.0500000000002</v>
      </c>
      <c r="H59" s="21">
        <v>0</v>
      </c>
      <c r="I59" s="22">
        <v>0</v>
      </c>
      <c r="J59" s="23">
        <v>343.54999999999995</v>
      </c>
      <c r="K59" s="24">
        <v>2.77</v>
      </c>
      <c r="L59" s="25">
        <v>0</v>
      </c>
      <c r="M59" s="26">
        <v>0</v>
      </c>
      <c r="N59" s="27">
        <v>0</v>
      </c>
      <c r="O59" s="18">
        <v>2781.3700000000003</v>
      </c>
    </row>
    <row r="60" spans="1:15" x14ac:dyDescent="0.3">
      <c r="A60" s="6" t="s">
        <v>1444</v>
      </c>
      <c r="B60" s="7" t="s">
        <v>2623</v>
      </c>
      <c r="C60" s="7" t="s">
        <v>1445</v>
      </c>
      <c r="D60" s="8">
        <v>77</v>
      </c>
      <c r="E60" s="8"/>
      <c r="F60" s="19">
        <v>0</v>
      </c>
      <c r="G60" s="20">
        <v>578.89</v>
      </c>
      <c r="H60" s="21">
        <v>0</v>
      </c>
      <c r="I60" s="22">
        <v>0</v>
      </c>
      <c r="J60" s="23">
        <v>0</v>
      </c>
      <c r="K60" s="24">
        <v>0</v>
      </c>
      <c r="L60" s="25">
        <v>0</v>
      </c>
      <c r="M60" s="26">
        <v>0</v>
      </c>
      <c r="N60" s="27">
        <v>0</v>
      </c>
      <c r="O60" s="18">
        <v>578.89</v>
      </c>
    </row>
    <row r="61" spans="1:15" x14ac:dyDescent="0.3">
      <c r="A61" s="6" t="s">
        <v>2375</v>
      </c>
      <c r="B61" s="7" t="s">
        <v>2623</v>
      </c>
      <c r="C61" s="7" t="s">
        <v>2374</v>
      </c>
      <c r="D61" s="8">
        <v>77</v>
      </c>
      <c r="E61" s="8"/>
      <c r="F61" s="19">
        <v>0</v>
      </c>
      <c r="G61" s="20">
        <v>993.09</v>
      </c>
      <c r="H61" s="21">
        <v>0</v>
      </c>
      <c r="I61" s="22">
        <v>0</v>
      </c>
      <c r="J61" s="23">
        <v>0</v>
      </c>
      <c r="K61" s="24">
        <v>0</v>
      </c>
      <c r="L61" s="25">
        <v>0</v>
      </c>
      <c r="M61" s="26">
        <v>0</v>
      </c>
      <c r="N61" s="27">
        <v>0</v>
      </c>
      <c r="O61" s="18">
        <v>993.09</v>
      </c>
    </row>
    <row r="62" spans="1:15" x14ac:dyDescent="0.3">
      <c r="A62" s="6" t="s">
        <v>1457</v>
      </c>
      <c r="B62" s="7" t="s">
        <v>2623</v>
      </c>
      <c r="C62" s="7" t="s">
        <v>1456</v>
      </c>
      <c r="D62" s="8">
        <v>77</v>
      </c>
      <c r="E62" s="8"/>
      <c r="F62" s="19">
        <v>0</v>
      </c>
      <c r="G62" s="20">
        <v>578.82000000000005</v>
      </c>
      <c r="H62" s="21">
        <v>0</v>
      </c>
      <c r="I62" s="22">
        <v>0</v>
      </c>
      <c r="J62" s="23">
        <v>0</v>
      </c>
      <c r="K62" s="24">
        <v>0</v>
      </c>
      <c r="L62" s="25">
        <v>0</v>
      </c>
      <c r="M62" s="26">
        <v>0</v>
      </c>
      <c r="N62" s="27">
        <v>0</v>
      </c>
      <c r="O62" s="18">
        <v>578.82000000000005</v>
      </c>
    </row>
    <row r="63" spans="1:15" x14ac:dyDescent="0.3">
      <c r="A63" s="6" t="s">
        <v>1196</v>
      </c>
      <c r="B63" s="7" t="s">
        <v>2623</v>
      </c>
      <c r="C63" s="7" t="s">
        <v>1195</v>
      </c>
      <c r="D63" s="8">
        <v>77</v>
      </c>
      <c r="E63" s="8"/>
      <c r="F63" s="19">
        <v>0</v>
      </c>
      <c r="G63" s="20">
        <v>2294.9499999999998</v>
      </c>
      <c r="H63" s="21">
        <v>0</v>
      </c>
      <c r="I63" s="22">
        <v>0</v>
      </c>
      <c r="J63" s="23">
        <v>72.300000000000011</v>
      </c>
      <c r="K63" s="24">
        <v>0</v>
      </c>
      <c r="L63" s="25">
        <v>0</v>
      </c>
      <c r="M63" s="26">
        <v>38.590000000000003</v>
      </c>
      <c r="N63" s="27">
        <v>0</v>
      </c>
      <c r="O63" s="18">
        <v>2405.84</v>
      </c>
    </row>
    <row r="64" spans="1:15" x14ac:dyDescent="0.3">
      <c r="A64" s="6" t="s">
        <v>1491</v>
      </c>
      <c r="B64" s="7" t="s">
        <v>2623</v>
      </c>
      <c r="C64" s="7" t="s">
        <v>1490</v>
      </c>
      <c r="D64" s="8">
        <v>77</v>
      </c>
      <c r="E64" s="8"/>
      <c r="F64" s="19">
        <v>0</v>
      </c>
      <c r="G64" s="20">
        <v>3823.4100000000003</v>
      </c>
      <c r="H64" s="21">
        <v>0</v>
      </c>
      <c r="I64" s="22">
        <v>0</v>
      </c>
      <c r="J64" s="23">
        <v>109.35000000000001</v>
      </c>
      <c r="K64" s="24">
        <v>0</v>
      </c>
      <c r="L64" s="25">
        <v>0</v>
      </c>
      <c r="M64" s="26">
        <v>0</v>
      </c>
      <c r="N64" s="27">
        <v>0</v>
      </c>
      <c r="O64" s="18">
        <v>3932.76</v>
      </c>
    </row>
    <row r="65" spans="1:15" x14ac:dyDescent="0.3">
      <c r="A65" s="6" t="s">
        <v>1537</v>
      </c>
      <c r="B65" s="7" t="s">
        <v>2623</v>
      </c>
      <c r="C65" s="7" t="s">
        <v>1536</v>
      </c>
      <c r="D65" s="8">
        <v>77</v>
      </c>
      <c r="E65" s="8"/>
      <c r="F65" s="19">
        <v>0</v>
      </c>
      <c r="G65" s="20">
        <v>780.48</v>
      </c>
      <c r="H65" s="21">
        <v>0</v>
      </c>
      <c r="I65" s="22">
        <v>0</v>
      </c>
      <c r="J65" s="23">
        <v>0</v>
      </c>
      <c r="K65" s="24">
        <v>0</v>
      </c>
      <c r="L65" s="25">
        <v>0</v>
      </c>
      <c r="M65" s="26">
        <v>0</v>
      </c>
      <c r="N65" s="27">
        <v>0</v>
      </c>
      <c r="O65" s="18">
        <v>780.48</v>
      </c>
    </row>
    <row r="66" spans="1:15" x14ac:dyDescent="0.3">
      <c r="A66" s="6" t="s">
        <v>1558</v>
      </c>
      <c r="B66" s="7" t="s">
        <v>2623</v>
      </c>
      <c r="C66" s="7" t="s">
        <v>1557</v>
      </c>
      <c r="D66" s="8">
        <v>77</v>
      </c>
      <c r="E66" s="8"/>
      <c r="F66" s="19">
        <v>0</v>
      </c>
      <c r="G66" s="20">
        <v>1370.68</v>
      </c>
      <c r="H66" s="21">
        <v>0</v>
      </c>
      <c r="I66" s="22">
        <v>0</v>
      </c>
      <c r="J66" s="23">
        <v>2.52</v>
      </c>
      <c r="K66" s="24">
        <v>0</v>
      </c>
      <c r="L66" s="25">
        <v>0</v>
      </c>
      <c r="M66" s="26">
        <v>0</v>
      </c>
      <c r="N66" s="27">
        <v>0</v>
      </c>
      <c r="O66" s="18">
        <v>1373.2</v>
      </c>
    </row>
    <row r="67" spans="1:15" x14ac:dyDescent="0.3">
      <c r="A67" s="6" t="s">
        <v>1631</v>
      </c>
      <c r="B67" s="7" t="s">
        <v>2623</v>
      </c>
      <c r="C67" s="7" t="s">
        <v>1630</v>
      </c>
      <c r="D67" s="8">
        <v>77</v>
      </c>
      <c r="E67" s="8"/>
      <c r="F67" s="19">
        <v>0</v>
      </c>
      <c r="G67" s="20">
        <v>1893.11</v>
      </c>
      <c r="H67" s="21">
        <v>0</v>
      </c>
      <c r="I67" s="22">
        <v>0</v>
      </c>
      <c r="J67" s="23">
        <v>0</v>
      </c>
      <c r="K67" s="24">
        <v>0</v>
      </c>
      <c r="L67" s="25">
        <v>0</v>
      </c>
      <c r="M67" s="26">
        <v>0</v>
      </c>
      <c r="N67" s="27">
        <v>0</v>
      </c>
      <c r="O67" s="18">
        <v>1893.11</v>
      </c>
    </row>
    <row r="68" spans="1:15" x14ac:dyDescent="0.3">
      <c r="A68" s="6" t="s">
        <v>1635</v>
      </c>
      <c r="B68" s="7" t="s">
        <v>2623</v>
      </c>
      <c r="C68" s="7" t="s">
        <v>1634</v>
      </c>
      <c r="D68" s="8">
        <v>77</v>
      </c>
      <c r="E68" s="8"/>
      <c r="F68" s="19">
        <v>0</v>
      </c>
      <c r="G68" s="20">
        <v>807.34</v>
      </c>
      <c r="H68" s="21">
        <v>0</v>
      </c>
      <c r="I68" s="22">
        <v>0</v>
      </c>
      <c r="J68" s="23">
        <v>132.07</v>
      </c>
      <c r="K68" s="24">
        <v>0</v>
      </c>
      <c r="L68" s="25">
        <v>0</v>
      </c>
      <c r="M68" s="26">
        <v>3.72</v>
      </c>
      <c r="N68" s="27">
        <v>0</v>
      </c>
      <c r="O68" s="18">
        <v>943.13000000000011</v>
      </c>
    </row>
    <row r="69" spans="1:15" x14ac:dyDescent="0.3">
      <c r="A69" s="6" t="s">
        <v>1704</v>
      </c>
      <c r="B69" s="7" t="s">
        <v>2623</v>
      </c>
      <c r="C69" s="7" t="s">
        <v>1705</v>
      </c>
      <c r="D69" s="8">
        <v>77</v>
      </c>
      <c r="E69" s="8"/>
      <c r="F69" s="19">
        <v>0</v>
      </c>
      <c r="G69" s="20">
        <v>353.58</v>
      </c>
      <c r="H69" s="21">
        <v>0</v>
      </c>
      <c r="I69" s="22">
        <v>0</v>
      </c>
      <c r="J69" s="23">
        <v>0</v>
      </c>
      <c r="K69" s="24">
        <v>0</v>
      </c>
      <c r="L69" s="25">
        <v>0</v>
      </c>
      <c r="M69" s="26">
        <v>0</v>
      </c>
      <c r="N69" s="27">
        <v>0</v>
      </c>
      <c r="O69" s="18">
        <v>353.58</v>
      </c>
    </row>
    <row r="70" spans="1:15" x14ac:dyDescent="0.3">
      <c r="A70" s="6" t="s">
        <v>1719</v>
      </c>
      <c r="B70" s="7" t="s">
        <v>2623</v>
      </c>
      <c r="C70" s="7" t="s">
        <v>1718</v>
      </c>
      <c r="D70" s="8">
        <v>77</v>
      </c>
      <c r="E70" s="8"/>
      <c r="F70" s="19">
        <v>0</v>
      </c>
      <c r="G70" s="20">
        <v>702.02</v>
      </c>
      <c r="H70" s="21">
        <v>0</v>
      </c>
      <c r="I70" s="22">
        <v>0</v>
      </c>
      <c r="J70" s="23">
        <v>414.70000000000005</v>
      </c>
      <c r="K70" s="24">
        <v>0</v>
      </c>
      <c r="L70" s="25">
        <v>0</v>
      </c>
      <c r="M70" s="26">
        <v>124.72</v>
      </c>
      <c r="N70" s="27">
        <v>0</v>
      </c>
      <c r="O70" s="18">
        <v>1241.44</v>
      </c>
    </row>
    <row r="71" spans="1:15" x14ac:dyDescent="0.3">
      <c r="A71" s="6" t="s">
        <v>1741</v>
      </c>
      <c r="B71" s="7" t="s">
        <v>2623</v>
      </c>
      <c r="C71" s="7" t="s">
        <v>1740</v>
      </c>
      <c r="D71" s="8">
        <v>77</v>
      </c>
      <c r="E71" s="8"/>
      <c r="F71" s="19">
        <v>0</v>
      </c>
      <c r="G71" s="20">
        <v>1941.22</v>
      </c>
      <c r="H71" s="21">
        <v>0</v>
      </c>
      <c r="I71" s="22">
        <v>0</v>
      </c>
      <c r="J71" s="23">
        <v>22.75</v>
      </c>
      <c r="K71" s="24">
        <v>0</v>
      </c>
      <c r="L71" s="25">
        <v>0</v>
      </c>
      <c r="M71" s="26">
        <v>0</v>
      </c>
      <c r="N71" s="27">
        <v>0</v>
      </c>
      <c r="O71" s="18">
        <v>1963.97</v>
      </c>
    </row>
    <row r="72" spans="1:15" x14ac:dyDescent="0.3">
      <c r="A72" s="6" t="s">
        <v>1745</v>
      </c>
      <c r="B72" s="7" t="s">
        <v>2623</v>
      </c>
      <c r="C72" s="7" t="s">
        <v>1744</v>
      </c>
      <c r="D72" s="8">
        <v>77</v>
      </c>
      <c r="E72" s="8"/>
      <c r="F72" s="19">
        <v>0</v>
      </c>
      <c r="G72" s="20">
        <v>1236.6400000000001</v>
      </c>
      <c r="H72" s="21">
        <v>0</v>
      </c>
      <c r="I72" s="22">
        <v>0</v>
      </c>
      <c r="J72" s="23">
        <v>0</v>
      </c>
      <c r="K72" s="24">
        <v>0</v>
      </c>
      <c r="L72" s="25">
        <v>0</v>
      </c>
      <c r="M72" s="26">
        <v>0</v>
      </c>
      <c r="N72" s="27">
        <v>0</v>
      </c>
      <c r="O72" s="18">
        <v>1236.6400000000001</v>
      </c>
    </row>
    <row r="73" spans="1:15" x14ac:dyDescent="0.3">
      <c r="A73" s="6" t="s">
        <v>1771</v>
      </c>
      <c r="B73" s="7" t="s">
        <v>2623</v>
      </c>
      <c r="C73" s="7" t="s">
        <v>1770</v>
      </c>
      <c r="D73" s="8">
        <v>77</v>
      </c>
      <c r="E73" s="8"/>
      <c r="F73" s="19">
        <v>0</v>
      </c>
      <c r="G73" s="20">
        <v>944.21</v>
      </c>
      <c r="H73" s="21">
        <v>0</v>
      </c>
      <c r="I73" s="22">
        <v>0</v>
      </c>
      <c r="J73" s="23">
        <v>9.0299999999999994</v>
      </c>
      <c r="K73" s="24">
        <v>0</v>
      </c>
      <c r="L73" s="25">
        <v>0</v>
      </c>
      <c r="M73" s="26">
        <v>0</v>
      </c>
      <c r="N73" s="27">
        <v>0</v>
      </c>
      <c r="O73" s="18">
        <v>953.24</v>
      </c>
    </row>
    <row r="74" spans="1:15" x14ac:dyDescent="0.3">
      <c r="A74" s="6" t="s">
        <v>1806</v>
      </c>
      <c r="B74" s="7" t="s">
        <v>2623</v>
      </c>
      <c r="C74" s="7" t="s">
        <v>1807</v>
      </c>
      <c r="D74" s="8">
        <v>77</v>
      </c>
      <c r="E74" s="8"/>
      <c r="F74" s="19">
        <v>0</v>
      </c>
      <c r="G74" s="20">
        <v>666.77</v>
      </c>
      <c r="H74" s="21">
        <v>0</v>
      </c>
      <c r="I74" s="22">
        <v>0</v>
      </c>
      <c r="J74" s="23">
        <v>247.93</v>
      </c>
      <c r="K74" s="24">
        <v>0</v>
      </c>
      <c r="L74" s="25">
        <v>0</v>
      </c>
      <c r="M74" s="26">
        <v>0</v>
      </c>
      <c r="N74" s="27">
        <v>0</v>
      </c>
      <c r="O74" s="18">
        <v>914.7</v>
      </c>
    </row>
    <row r="75" spans="1:15" x14ac:dyDescent="0.3">
      <c r="A75" s="6" t="s">
        <v>1248</v>
      </c>
      <c r="B75" s="7" t="s">
        <v>389</v>
      </c>
      <c r="C75" s="7" t="s">
        <v>1247</v>
      </c>
      <c r="D75" s="8">
        <v>77</v>
      </c>
      <c r="E75" s="8"/>
      <c r="F75" s="19">
        <v>0</v>
      </c>
      <c r="G75" s="20">
        <v>918.09999999999991</v>
      </c>
      <c r="H75" s="21">
        <v>0</v>
      </c>
      <c r="I75" s="22">
        <v>0</v>
      </c>
      <c r="J75" s="23">
        <v>0</v>
      </c>
      <c r="K75" s="24">
        <v>0</v>
      </c>
      <c r="L75" s="25">
        <v>0</v>
      </c>
      <c r="M75" s="26">
        <v>0</v>
      </c>
      <c r="N75" s="27">
        <v>0</v>
      </c>
      <c r="O75" s="18">
        <v>918.09999999999991</v>
      </c>
    </row>
    <row r="76" spans="1:15" x14ac:dyDescent="0.3">
      <c r="A76" s="6" t="s">
        <v>1880</v>
      </c>
      <c r="B76" s="7" t="s">
        <v>389</v>
      </c>
      <c r="C76" s="7" t="s">
        <v>1881</v>
      </c>
      <c r="D76" s="8">
        <v>77</v>
      </c>
      <c r="E76" s="8"/>
      <c r="F76" s="19">
        <v>0</v>
      </c>
      <c r="G76" s="20">
        <v>328.68</v>
      </c>
      <c r="H76" s="21">
        <v>0</v>
      </c>
      <c r="I76" s="22">
        <v>0</v>
      </c>
      <c r="J76" s="23">
        <v>0</v>
      </c>
      <c r="K76" s="24">
        <v>0</v>
      </c>
      <c r="L76" s="25">
        <v>0</v>
      </c>
      <c r="M76" s="26">
        <v>0</v>
      </c>
      <c r="N76" s="27">
        <v>0</v>
      </c>
      <c r="O76" s="18">
        <v>328.68</v>
      </c>
    </row>
    <row r="77" spans="1:15" x14ac:dyDescent="0.3">
      <c r="A77" s="6" t="s">
        <v>949</v>
      </c>
      <c r="B77" s="7" t="s">
        <v>389</v>
      </c>
      <c r="C77" s="7" t="s">
        <v>948</v>
      </c>
      <c r="D77" s="8">
        <v>77</v>
      </c>
      <c r="E77" s="8"/>
      <c r="F77" s="19">
        <v>0</v>
      </c>
      <c r="G77" s="20">
        <v>762.26</v>
      </c>
      <c r="H77" s="21">
        <v>0</v>
      </c>
      <c r="I77" s="22">
        <v>0</v>
      </c>
      <c r="J77" s="23">
        <v>220.04</v>
      </c>
      <c r="K77" s="24">
        <v>0</v>
      </c>
      <c r="L77" s="25">
        <v>0</v>
      </c>
      <c r="M77" s="26">
        <v>466.11</v>
      </c>
      <c r="N77" s="27">
        <v>0</v>
      </c>
      <c r="O77" s="18">
        <v>1448.4099999999999</v>
      </c>
    </row>
    <row r="78" spans="1:15" x14ac:dyDescent="0.3">
      <c r="A78" s="6" t="s">
        <v>2499</v>
      </c>
      <c r="B78" s="7" t="s">
        <v>389</v>
      </c>
      <c r="C78" s="7" t="s">
        <v>2498</v>
      </c>
      <c r="D78" s="8">
        <v>77</v>
      </c>
      <c r="E78" s="8"/>
      <c r="F78" s="19">
        <v>0</v>
      </c>
      <c r="G78" s="20">
        <v>959.3</v>
      </c>
      <c r="H78" s="21">
        <v>0</v>
      </c>
      <c r="I78" s="22">
        <v>0</v>
      </c>
      <c r="J78" s="23">
        <v>0</v>
      </c>
      <c r="K78" s="24">
        <v>0</v>
      </c>
      <c r="L78" s="25">
        <v>0</v>
      </c>
      <c r="M78" s="26">
        <v>0</v>
      </c>
      <c r="N78" s="27">
        <v>0</v>
      </c>
      <c r="O78" s="18">
        <v>959.3</v>
      </c>
    </row>
    <row r="79" spans="1:15" x14ac:dyDescent="0.3">
      <c r="A79" s="6" t="s">
        <v>1344</v>
      </c>
      <c r="B79" s="7" t="s">
        <v>389</v>
      </c>
      <c r="C79" s="7" t="s">
        <v>1345</v>
      </c>
      <c r="D79" s="8">
        <v>77</v>
      </c>
      <c r="E79" s="8"/>
      <c r="F79" s="19">
        <v>0</v>
      </c>
      <c r="G79" s="20">
        <v>364.24</v>
      </c>
      <c r="H79" s="21">
        <v>0</v>
      </c>
      <c r="I79" s="22">
        <v>0</v>
      </c>
      <c r="J79" s="23">
        <v>0</v>
      </c>
      <c r="K79" s="24">
        <v>0</v>
      </c>
      <c r="L79" s="25">
        <v>0</v>
      </c>
      <c r="M79" s="26">
        <v>0</v>
      </c>
      <c r="N79" s="27">
        <v>0</v>
      </c>
      <c r="O79" s="18">
        <v>364.24</v>
      </c>
    </row>
    <row r="80" spans="1:15" x14ac:dyDescent="0.3">
      <c r="A80" s="6" t="s">
        <v>388</v>
      </c>
      <c r="B80" s="7" t="s">
        <v>389</v>
      </c>
      <c r="C80" s="7" t="s">
        <v>387</v>
      </c>
      <c r="D80" s="8">
        <v>77</v>
      </c>
      <c r="E80" s="8"/>
      <c r="F80" s="19">
        <v>0</v>
      </c>
      <c r="G80" s="20">
        <v>270</v>
      </c>
      <c r="H80" s="21">
        <v>0</v>
      </c>
      <c r="I80" s="22">
        <v>0</v>
      </c>
      <c r="J80" s="23">
        <v>0</v>
      </c>
      <c r="K80" s="24">
        <v>0</v>
      </c>
      <c r="L80" s="25">
        <v>0</v>
      </c>
      <c r="M80" s="26">
        <v>0</v>
      </c>
      <c r="N80" s="27">
        <v>0</v>
      </c>
      <c r="O80" s="18">
        <v>270</v>
      </c>
    </row>
    <row r="81" spans="1:15" x14ac:dyDescent="0.3">
      <c r="A81" s="6" t="s">
        <v>435</v>
      </c>
      <c r="B81" s="7" t="s">
        <v>389</v>
      </c>
      <c r="C81" s="7" t="s">
        <v>434</v>
      </c>
      <c r="D81" s="8">
        <v>77</v>
      </c>
      <c r="E81" s="8"/>
      <c r="F81" s="19">
        <v>0</v>
      </c>
      <c r="G81" s="20">
        <v>673.08</v>
      </c>
      <c r="H81" s="21">
        <v>0</v>
      </c>
      <c r="I81" s="22">
        <v>0</v>
      </c>
      <c r="J81" s="23">
        <v>0</v>
      </c>
      <c r="K81" s="24">
        <v>0</v>
      </c>
      <c r="L81" s="25">
        <v>0</v>
      </c>
      <c r="M81" s="26">
        <v>0</v>
      </c>
      <c r="N81" s="27">
        <v>0</v>
      </c>
      <c r="O81" s="18">
        <v>673.08</v>
      </c>
    </row>
    <row r="82" spans="1:15" x14ac:dyDescent="0.3">
      <c r="A82" s="6" t="s">
        <v>2578</v>
      </c>
      <c r="B82" s="7" t="s">
        <v>389</v>
      </c>
      <c r="C82" s="7" t="s">
        <v>2577</v>
      </c>
      <c r="D82" s="8">
        <v>77</v>
      </c>
      <c r="E82" s="8"/>
      <c r="F82" s="19">
        <v>0</v>
      </c>
      <c r="G82" s="20">
        <v>236.9</v>
      </c>
      <c r="H82" s="21">
        <v>0</v>
      </c>
      <c r="I82" s="22">
        <v>0</v>
      </c>
      <c r="J82" s="23">
        <v>0</v>
      </c>
      <c r="K82" s="24">
        <v>0</v>
      </c>
      <c r="L82" s="25">
        <v>0</v>
      </c>
      <c r="M82" s="26">
        <v>0</v>
      </c>
      <c r="N82" s="27">
        <v>0</v>
      </c>
      <c r="O82" s="18">
        <v>236.9</v>
      </c>
    </row>
    <row r="83" spans="1:15" x14ac:dyDescent="0.3">
      <c r="A83" s="6" t="s">
        <v>941</v>
      </c>
      <c r="B83" s="7" t="s">
        <v>389</v>
      </c>
      <c r="C83" s="7" t="s">
        <v>940</v>
      </c>
      <c r="D83" s="8">
        <v>77</v>
      </c>
      <c r="E83" s="8"/>
      <c r="F83" s="19">
        <v>0</v>
      </c>
      <c r="G83" s="20">
        <v>799.1</v>
      </c>
      <c r="H83" s="21">
        <v>0</v>
      </c>
      <c r="I83" s="22">
        <v>0</v>
      </c>
      <c r="J83" s="23">
        <v>181.69</v>
      </c>
      <c r="K83" s="24">
        <v>0</v>
      </c>
      <c r="L83" s="25">
        <v>0</v>
      </c>
      <c r="M83" s="26">
        <v>90.77</v>
      </c>
      <c r="N83" s="27">
        <v>0</v>
      </c>
      <c r="O83" s="18">
        <v>1071.56</v>
      </c>
    </row>
    <row r="84" spans="1:15" x14ac:dyDescent="0.3">
      <c r="A84" s="6" t="s">
        <v>1469</v>
      </c>
      <c r="B84" s="7" t="s">
        <v>389</v>
      </c>
      <c r="C84" s="7" t="s">
        <v>1468</v>
      </c>
      <c r="D84" s="8">
        <v>77</v>
      </c>
      <c r="E84" s="8"/>
      <c r="F84" s="19">
        <v>0</v>
      </c>
      <c r="G84" s="20">
        <v>699.23</v>
      </c>
      <c r="H84" s="21">
        <v>0</v>
      </c>
      <c r="I84" s="22">
        <v>0</v>
      </c>
      <c r="J84" s="23">
        <v>0</v>
      </c>
      <c r="K84" s="24">
        <v>0</v>
      </c>
      <c r="L84" s="25">
        <v>0</v>
      </c>
      <c r="M84" s="26">
        <v>0</v>
      </c>
      <c r="N84" s="27">
        <v>0</v>
      </c>
      <c r="O84" s="18">
        <v>699.23</v>
      </c>
    </row>
    <row r="85" spans="1:15" x14ac:dyDescent="0.3">
      <c r="A85" s="6" t="s">
        <v>945</v>
      </c>
      <c r="B85" s="7" t="s">
        <v>389</v>
      </c>
      <c r="C85" s="7" t="s">
        <v>944</v>
      </c>
      <c r="D85" s="8">
        <v>77</v>
      </c>
      <c r="E85" s="8"/>
      <c r="F85" s="19">
        <v>0</v>
      </c>
      <c r="G85" s="20">
        <v>1014.94</v>
      </c>
      <c r="H85" s="21">
        <v>0</v>
      </c>
      <c r="I85" s="22">
        <v>0</v>
      </c>
      <c r="J85" s="23">
        <v>0</v>
      </c>
      <c r="K85" s="24">
        <v>0</v>
      </c>
      <c r="L85" s="25">
        <v>0</v>
      </c>
      <c r="M85" s="26">
        <v>0</v>
      </c>
      <c r="N85" s="27">
        <v>0</v>
      </c>
      <c r="O85" s="18">
        <v>1014.94</v>
      </c>
    </row>
    <row r="86" spans="1:15" x14ac:dyDescent="0.3">
      <c r="A86" s="6" t="s">
        <v>393</v>
      </c>
      <c r="B86" s="7" t="s">
        <v>389</v>
      </c>
      <c r="C86" s="7" t="s">
        <v>392</v>
      </c>
      <c r="D86" s="8">
        <v>77</v>
      </c>
      <c r="E86" s="8"/>
      <c r="F86" s="19">
        <v>0</v>
      </c>
      <c r="G86" s="20">
        <v>4794.71</v>
      </c>
      <c r="H86" s="21">
        <v>0</v>
      </c>
      <c r="I86" s="22">
        <v>0</v>
      </c>
      <c r="J86" s="23">
        <v>0</v>
      </c>
      <c r="K86" s="24">
        <v>0</v>
      </c>
      <c r="L86" s="25">
        <v>0</v>
      </c>
      <c r="M86" s="26">
        <v>0</v>
      </c>
      <c r="N86" s="27">
        <v>0</v>
      </c>
      <c r="O86" s="18">
        <v>4794.71</v>
      </c>
    </row>
    <row r="87" spans="1:15" x14ac:dyDescent="0.3">
      <c r="A87" s="6" t="s">
        <v>2359</v>
      </c>
      <c r="B87" s="7" t="s">
        <v>389</v>
      </c>
      <c r="C87" s="7" t="s">
        <v>2358</v>
      </c>
      <c r="D87" s="8">
        <v>77</v>
      </c>
      <c r="E87" s="8"/>
      <c r="F87" s="19">
        <v>0</v>
      </c>
      <c r="G87" s="20">
        <v>8645.25</v>
      </c>
      <c r="H87" s="21">
        <v>0</v>
      </c>
      <c r="I87" s="22">
        <v>0</v>
      </c>
      <c r="J87" s="23">
        <v>0</v>
      </c>
      <c r="K87" s="24">
        <v>0</v>
      </c>
      <c r="L87" s="25">
        <v>0</v>
      </c>
      <c r="M87" s="26">
        <v>0</v>
      </c>
      <c r="N87" s="27">
        <v>0</v>
      </c>
      <c r="O87" s="18">
        <v>8645.25</v>
      </c>
    </row>
    <row r="88" spans="1:15" x14ac:dyDescent="0.3">
      <c r="A88" s="6" t="s">
        <v>1657</v>
      </c>
      <c r="B88" s="7" t="s">
        <v>389</v>
      </c>
      <c r="C88" s="7" t="s">
        <v>1656</v>
      </c>
      <c r="D88" s="8">
        <v>77</v>
      </c>
      <c r="E88" s="8"/>
      <c r="F88" s="19">
        <v>0</v>
      </c>
      <c r="G88" s="20">
        <v>668.37</v>
      </c>
      <c r="H88" s="21">
        <v>0</v>
      </c>
      <c r="I88" s="22">
        <v>0</v>
      </c>
      <c r="J88" s="23">
        <v>0</v>
      </c>
      <c r="K88" s="24">
        <v>0</v>
      </c>
      <c r="L88" s="25">
        <v>0</v>
      </c>
      <c r="M88" s="26">
        <v>0</v>
      </c>
      <c r="N88" s="27">
        <v>0</v>
      </c>
      <c r="O88" s="18">
        <v>668.37</v>
      </c>
    </row>
    <row r="89" spans="1:15" x14ac:dyDescent="0.3">
      <c r="A89" s="6" t="s">
        <v>1661</v>
      </c>
      <c r="B89" s="7" t="s">
        <v>389</v>
      </c>
      <c r="C89" s="7" t="s">
        <v>1660</v>
      </c>
      <c r="D89" s="8">
        <v>77</v>
      </c>
      <c r="E89" s="8"/>
      <c r="F89" s="19">
        <v>0</v>
      </c>
      <c r="G89" s="20">
        <v>826.72</v>
      </c>
      <c r="H89" s="21">
        <v>0</v>
      </c>
      <c r="I89" s="22">
        <v>0</v>
      </c>
      <c r="J89" s="23">
        <v>0</v>
      </c>
      <c r="K89" s="24">
        <v>0</v>
      </c>
      <c r="L89" s="25">
        <v>0</v>
      </c>
      <c r="M89" s="26">
        <v>0</v>
      </c>
      <c r="N89" s="27">
        <v>0</v>
      </c>
      <c r="O89" s="18">
        <v>826.72</v>
      </c>
    </row>
    <row r="90" spans="1:15" x14ac:dyDescent="0.3">
      <c r="A90" s="6" t="s">
        <v>401</v>
      </c>
      <c r="B90" s="7" t="s">
        <v>389</v>
      </c>
      <c r="C90" s="7" t="s">
        <v>400</v>
      </c>
      <c r="D90" s="8">
        <v>77</v>
      </c>
      <c r="E90" s="8"/>
      <c r="F90" s="19">
        <v>0</v>
      </c>
      <c r="G90" s="20">
        <v>237.63</v>
      </c>
      <c r="H90" s="21">
        <v>0</v>
      </c>
      <c r="I90" s="22">
        <v>0</v>
      </c>
      <c r="J90" s="23">
        <v>0</v>
      </c>
      <c r="K90" s="24">
        <v>0</v>
      </c>
      <c r="L90" s="25">
        <v>0</v>
      </c>
      <c r="M90" s="26">
        <v>0</v>
      </c>
      <c r="N90" s="27">
        <v>0</v>
      </c>
      <c r="O90" s="18">
        <v>237.63</v>
      </c>
    </row>
    <row r="91" spans="1:15" x14ac:dyDescent="0.3">
      <c r="A91" s="6" t="s">
        <v>1707</v>
      </c>
      <c r="B91" s="7" t="s">
        <v>389</v>
      </c>
      <c r="C91" s="7" t="s">
        <v>1706</v>
      </c>
      <c r="D91" s="8">
        <v>77</v>
      </c>
      <c r="E91" s="8"/>
      <c r="F91" s="19">
        <v>0</v>
      </c>
      <c r="G91" s="20">
        <v>820.81</v>
      </c>
      <c r="H91" s="21">
        <v>0</v>
      </c>
      <c r="I91" s="22">
        <v>0</v>
      </c>
      <c r="J91" s="23">
        <v>21.599999999999998</v>
      </c>
      <c r="K91" s="24">
        <v>0</v>
      </c>
      <c r="L91" s="25">
        <v>0</v>
      </c>
      <c r="M91" s="26">
        <v>0</v>
      </c>
      <c r="N91" s="27">
        <v>0</v>
      </c>
      <c r="O91" s="18">
        <v>842.41</v>
      </c>
    </row>
    <row r="92" spans="1:15" x14ac:dyDescent="0.3">
      <c r="A92" s="6" t="s">
        <v>1768</v>
      </c>
      <c r="B92" s="7" t="s">
        <v>389</v>
      </c>
      <c r="C92" s="7" t="s">
        <v>1769</v>
      </c>
      <c r="D92" s="8">
        <v>77</v>
      </c>
      <c r="E92" s="8"/>
      <c r="F92" s="19">
        <v>0</v>
      </c>
      <c r="G92" s="20">
        <v>181.05</v>
      </c>
      <c r="H92" s="21">
        <v>0</v>
      </c>
      <c r="I92" s="22">
        <v>0</v>
      </c>
      <c r="J92" s="23">
        <v>0</v>
      </c>
      <c r="K92" s="24">
        <v>0</v>
      </c>
      <c r="L92" s="25">
        <v>0</v>
      </c>
      <c r="M92" s="26">
        <v>0</v>
      </c>
      <c r="N92" s="27">
        <v>0</v>
      </c>
      <c r="O92" s="18">
        <v>181.05</v>
      </c>
    </row>
    <row r="93" spans="1:15" x14ac:dyDescent="0.3">
      <c r="A93" s="6" t="s">
        <v>2496</v>
      </c>
      <c r="B93" s="7" t="s">
        <v>389</v>
      </c>
      <c r="C93" s="7" t="s">
        <v>2497</v>
      </c>
      <c r="D93" s="8">
        <v>77</v>
      </c>
      <c r="E93" s="8"/>
      <c r="F93" s="19">
        <v>0</v>
      </c>
      <c r="G93" s="20">
        <v>3239.6</v>
      </c>
      <c r="H93" s="21">
        <v>0</v>
      </c>
      <c r="I93" s="22">
        <v>0</v>
      </c>
      <c r="J93" s="23">
        <v>0</v>
      </c>
      <c r="K93" s="24">
        <v>0</v>
      </c>
      <c r="L93" s="25">
        <v>0</v>
      </c>
      <c r="M93" s="26">
        <v>0</v>
      </c>
      <c r="N93" s="27">
        <v>0</v>
      </c>
      <c r="O93" s="18">
        <v>3239.6</v>
      </c>
    </row>
    <row r="94" spans="1:15" x14ac:dyDescent="0.3">
      <c r="A94" s="6" t="s">
        <v>2163</v>
      </c>
      <c r="B94" s="7" t="s">
        <v>389</v>
      </c>
      <c r="C94" s="7" t="s">
        <v>2162</v>
      </c>
      <c r="D94" s="8">
        <v>77</v>
      </c>
      <c r="E94" s="8"/>
      <c r="F94" s="19">
        <v>0</v>
      </c>
      <c r="G94" s="20">
        <v>191.3</v>
      </c>
      <c r="H94" s="21">
        <v>0</v>
      </c>
      <c r="I94" s="22">
        <v>0</v>
      </c>
      <c r="J94" s="23">
        <v>0</v>
      </c>
      <c r="K94" s="24">
        <v>0</v>
      </c>
      <c r="L94" s="25">
        <v>0</v>
      </c>
      <c r="M94" s="26">
        <v>0</v>
      </c>
      <c r="N94" s="27">
        <v>0</v>
      </c>
      <c r="O94" s="18">
        <v>191.3</v>
      </c>
    </row>
    <row r="95" spans="1:15" x14ac:dyDescent="0.3">
      <c r="A95" s="6" t="s">
        <v>236</v>
      </c>
      <c r="B95" s="7" t="s">
        <v>55</v>
      </c>
      <c r="C95" s="7" t="s">
        <v>237</v>
      </c>
      <c r="D95" s="8">
        <v>95</v>
      </c>
      <c r="E95" s="8"/>
      <c r="F95" s="19">
        <v>0</v>
      </c>
      <c r="G95" s="20">
        <v>798</v>
      </c>
      <c r="H95" s="21">
        <v>0</v>
      </c>
      <c r="I95" s="22">
        <v>0</v>
      </c>
      <c r="J95" s="23">
        <v>2248</v>
      </c>
      <c r="K95" s="24">
        <v>0</v>
      </c>
      <c r="L95" s="25">
        <v>0</v>
      </c>
      <c r="M95" s="26">
        <v>0</v>
      </c>
      <c r="N95" s="27">
        <v>0</v>
      </c>
      <c r="O95" s="18">
        <v>3046</v>
      </c>
    </row>
    <row r="96" spans="1:15" x14ac:dyDescent="0.3">
      <c r="A96" s="6" t="s">
        <v>2285</v>
      </c>
      <c r="B96" s="7" t="s">
        <v>55</v>
      </c>
      <c r="C96" s="7" t="s">
        <v>2284</v>
      </c>
      <c r="D96" s="8">
        <v>95</v>
      </c>
      <c r="E96" s="8"/>
      <c r="F96" s="19">
        <v>0</v>
      </c>
      <c r="G96" s="20">
        <v>84</v>
      </c>
      <c r="H96" s="21">
        <v>0</v>
      </c>
      <c r="I96" s="22">
        <v>0</v>
      </c>
      <c r="J96" s="23">
        <v>1839</v>
      </c>
      <c r="K96" s="24">
        <v>0</v>
      </c>
      <c r="L96" s="25">
        <v>0</v>
      </c>
      <c r="M96" s="26">
        <v>21</v>
      </c>
      <c r="N96" s="27">
        <v>0</v>
      </c>
      <c r="O96" s="18">
        <v>1944</v>
      </c>
    </row>
    <row r="97" spans="1:15" x14ac:dyDescent="0.3">
      <c r="A97" s="6" t="s">
        <v>1372</v>
      </c>
      <c r="B97" s="7" t="s">
        <v>55</v>
      </c>
      <c r="C97" s="7" t="s">
        <v>1371</v>
      </c>
      <c r="D97" s="8">
        <v>95</v>
      </c>
      <c r="E97" s="8"/>
      <c r="F97" s="19">
        <v>0</v>
      </c>
      <c r="G97" s="20">
        <v>279</v>
      </c>
      <c r="H97" s="21">
        <v>0</v>
      </c>
      <c r="I97" s="22">
        <v>0</v>
      </c>
      <c r="J97" s="23">
        <v>169</v>
      </c>
      <c r="K97" s="24">
        <v>0</v>
      </c>
      <c r="L97" s="25">
        <v>0</v>
      </c>
      <c r="M97" s="26">
        <v>53</v>
      </c>
      <c r="N97" s="27">
        <v>0</v>
      </c>
      <c r="O97" s="18">
        <v>501</v>
      </c>
    </row>
    <row r="98" spans="1:15" x14ac:dyDescent="0.3">
      <c r="A98" s="6" t="s">
        <v>121</v>
      </c>
      <c r="B98" s="7" t="s">
        <v>55</v>
      </c>
      <c r="C98" s="7" t="s">
        <v>120</v>
      </c>
      <c r="D98" s="8">
        <v>95</v>
      </c>
      <c r="E98" s="8"/>
      <c r="F98" s="19">
        <v>0</v>
      </c>
      <c r="G98" s="20">
        <v>0</v>
      </c>
      <c r="H98" s="21">
        <v>0</v>
      </c>
      <c r="I98" s="22">
        <v>0</v>
      </c>
      <c r="J98" s="23">
        <v>2332</v>
      </c>
      <c r="K98" s="24">
        <v>0</v>
      </c>
      <c r="L98" s="25">
        <v>0</v>
      </c>
      <c r="M98" s="26">
        <v>32</v>
      </c>
      <c r="N98" s="27">
        <v>0</v>
      </c>
      <c r="O98" s="18">
        <v>2364</v>
      </c>
    </row>
    <row r="99" spans="1:15" x14ac:dyDescent="0.3">
      <c r="A99" s="6" t="s">
        <v>2093</v>
      </c>
      <c r="B99" s="7" t="s">
        <v>55</v>
      </c>
      <c r="C99" s="7" t="s">
        <v>2094</v>
      </c>
      <c r="D99" s="8">
        <v>95</v>
      </c>
      <c r="E99" s="8"/>
      <c r="F99" s="19">
        <v>0</v>
      </c>
      <c r="G99" s="20">
        <v>0</v>
      </c>
      <c r="H99" s="21">
        <v>0</v>
      </c>
      <c r="I99" s="22">
        <v>0</v>
      </c>
      <c r="J99" s="23">
        <v>75</v>
      </c>
      <c r="K99" s="24">
        <v>0</v>
      </c>
      <c r="L99" s="25">
        <v>0</v>
      </c>
      <c r="M99" s="26">
        <v>0</v>
      </c>
      <c r="N99" s="27">
        <v>0</v>
      </c>
      <c r="O99" s="18">
        <v>75</v>
      </c>
    </row>
    <row r="100" spans="1:15" x14ac:dyDescent="0.3">
      <c r="A100" s="6" t="s">
        <v>429</v>
      </c>
      <c r="B100" s="7" t="s">
        <v>55</v>
      </c>
      <c r="C100" s="7" t="s">
        <v>428</v>
      </c>
      <c r="D100" s="8">
        <v>95</v>
      </c>
      <c r="E100" s="8"/>
      <c r="F100" s="19">
        <v>0</v>
      </c>
      <c r="G100" s="20">
        <v>19</v>
      </c>
      <c r="H100" s="21">
        <v>0</v>
      </c>
      <c r="I100" s="22">
        <v>0</v>
      </c>
      <c r="J100" s="23">
        <v>2716</v>
      </c>
      <c r="K100" s="24">
        <v>0</v>
      </c>
      <c r="L100" s="25">
        <v>0</v>
      </c>
      <c r="M100" s="26">
        <v>0</v>
      </c>
      <c r="N100" s="27">
        <v>0</v>
      </c>
      <c r="O100" s="18">
        <v>2735</v>
      </c>
    </row>
    <row r="101" spans="1:15" x14ac:dyDescent="0.3">
      <c r="A101" s="6" t="s">
        <v>673</v>
      </c>
      <c r="B101" s="7" t="s">
        <v>55</v>
      </c>
      <c r="C101" s="7" t="s">
        <v>674</v>
      </c>
      <c r="D101" s="8">
        <v>95</v>
      </c>
      <c r="E101" s="8"/>
      <c r="F101" s="19">
        <v>0</v>
      </c>
      <c r="G101" s="20">
        <v>0</v>
      </c>
      <c r="H101" s="21">
        <v>0</v>
      </c>
      <c r="I101" s="22">
        <v>0</v>
      </c>
      <c r="J101" s="23">
        <v>65</v>
      </c>
      <c r="K101" s="24">
        <v>0</v>
      </c>
      <c r="L101" s="25">
        <v>0</v>
      </c>
      <c r="M101" s="26">
        <v>0</v>
      </c>
      <c r="N101" s="27">
        <v>0</v>
      </c>
      <c r="O101" s="18">
        <v>65</v>
      </c>
    </row>
    <row r="102" spans="1:15" x14ac:dyDescent="0.3">
      <c r="A102" s="6" t="s">
        <v>2167</v>
      </c>
      <c r="B102" s="7" t="s">
        <v>55</v>
      </c>
      <c r="C102" s="7" t="s">
        <v>2166</v>
      </c>
      <c r="D102" s="8">
        <v>95</v>
      </c>
      <c r="E102" s="8"/>
      <c r="F102" s="19">
        <v>0</v>
      </c>
      <c r="G102" s="20">
        <v>0</v>
      </c>
      <c r="H102" s="21">
        <v>0</v>
      </c>
      <c r="I102" s="22">
        <v>0</v>
      </c>
      <c r="J102" s="23">
        <v>231</v>
      </c>
      <c r="K102" s="24">
        <v>0</v>
      </c>
      <c r="L102" s="25">
        <v>0</v>
      </c>
      <c r="M102" s="26">
        <v>0</v>
      </c>
      <c r="N102" s="27">
        <v>0</v>
      </c>
      <c r="O102" s="18">
        <v>231</v>
      </c>
    </row>
    <row r="103" spans="1:15" x14ac:dyDescent="0.3">
      <c r="A103" s="6" t="s">
        <v>2171</v>
      </c>
      <c r="B103" s="7" t="s">
        <v>55</v>
      </c>
      <c r="C103" s="7" t="s">
        <v>2170</v>
      </c>
      <c r="D103" s="8">
        <v>95</v>
      </c>
      <c r="E103" s="8"/>
      <c r="F103" s="19">
        <v>0</v>
      </c>
      <c r="G103" s="20">
        <v>0</v>
      </c>
      <c r="H103" s="21">
        <v>0</v>
      </c>
      <c r="I103" s="22">
        <v>0</v>
      </c>
      <c r="J103" s="23">
        <v>139</v>
      </c>
      <c r="K103" s="24">
        <v>0</v>
      </c>
      <c r="L103" s="25">
        <v>0</v>
      </c>
      <c r="M103" s="26">
        <v>7</v>
      </c>
      <c r="N103" s="27">
        <v>0</v>
      </c>
      <c r="O103" s="18">
        <v>146</v>
      </c>
    </row>
    <row r="104" spans="1:15" x14ac:dyDescent="0.3">
      <c r="A104" s="6" t="s">
        <v>66</v>
      </c>
      <c r="B104" s="7" t="s">
        <v>55</v>
      </c>
      <c r="C104" s="7" t="s">
        <v>65</v>
      </c>
      <c r="D104" s="8">
        <v>95</v>
      </c>
      <c r="E104" s="8"/>
      <c r="F104" s="19">
        <v>0</v>
      </c>
      <c r="G104" s="20">
        <v>40</v>
      </c>
      <c r="H104" s="21">
        <v>0</v>
      </c>
      <c r="I104" s="22">
        <v>0</v>
      </c>
      <c r="J104" s="23">
        <v>4119</v>
      </c>
      <c r="K104" s="24">
        <v>0</v>
      </c>
      <c r="L104" s="25">
        <v>0</v>
      </c>
      <c r="M104" s="26">
        <v>2</v>
      </c>
      <c r="N104" s="27">
        <v>0</v>
      </c>
      <c r="O104" s="18">
        <v>4161</v>
      </c>
    </row>
    <row r="105" spans="1:15" x14ac:dyDescent="0.3">
      <c r="A105" s="6" t="s">
        <v>909</v>
      </c>
      <c r="B105" s="7" t="s">
        <v>55</v>
      </c>
      <c r="C105" s="7" t="s">
        <v>908</v>
      </c>
      <c r="D105" s="8">
        <v>95</v>
      </c>
      <c r="E105" s="8"/>
      <c r="F105" s="19">
        <v>0</v>
      </c>
      <c r="G105" s="20">
        <v>22</v>
      </c>
      <c r="H105" s="21">
        <v>0</v>
      </c>
      <c r="I105" s="22">
        <v>0</v>
      </c>
      <c r="J105" s="23">
        <v>1745</v>
      </c>
      <c r="K105" s="24">
        <v>0</v>
      </c>
      <c r="L105" s="25">
        <v>0</v>
      </c>
      <c r="M105" s="26">
        <v>191</v>
      </c>
      <c r="N105" s="27">
        <v>0</v>
      </c>
      <c r="O105" s="18">
        <v>1958</v>
      </c>
    </row>
    <row r="106" spans="1:15" x14ac:dyDescent="0.3">
      <c r="A106" s="6" t="s">
        <v>694</v>
      </c>
      <c r="B106" s="7" t="s">
        <v>55</v>
      </c>
      <c r="C106" s="7" t="s">
        <v>693</v>
      </c>
      <c r="D106" s="8">
        <v>95</v>
      </c>
      <c r="E106" s="8"/>
      <c r="F106" s="19">
        <v>0</v>
      </c>
      <c r="G106" s="20">
        <v>0</v>
      </c>
      <c r="H106" s="21">
        <v>0</v>
      </c>
      <c r="I106" s="22">
        <v>0</v>
      </c>
      <c r="J106" s="23">
        <v>786</v>
      </c>
      <c r="K106" s="24">
        <v>0</v>
      </c>
      <c r="L106" s="25">
        <v>0</v>
      </c>
      <c r="M106" s="26">
        <v>0</v>
      </c>
      <c r="N106" s="27">
        <v>0</v>
      </c>
      <c r="O106" s="18">
        <v>786</v>
      </c>
    </row>
    <row r="107" spans="1:15" x14ac:dyDescent="0.3">
      <c r="A107" s="6" t="s">
        <v>670</v>
      </c>
      <c r="B107" s="7" t="s">
        <v>55</v>
      </c>
      <c r="C107" s="7" t="s">
        <v>669</v>
      </c>
      <c r="D107" s="8">
        <v>95</v>
      </c>
      <c r="E107" s="8"/>
      <c r="F107" s="19">
        <v>0</v>
      </c>
      <c r="G107" s="20">
        <v>192</v>
      </c>
      <c r="H107" s="21">
        <v>0</v>
      </c>
      <c r="I107" s="22">
        <v>0</v>
      </c>
      <c r="J107" s="23">
        <v>3425</v>
      </c>
      <c r="K107" s="24">
        <v>0</v>
      </c>
      <c r="L107" s="25">
        <v>0</v>
      </c>
      <c r="M107" s="26">
        <v>70</v>
      </c>
      <c r="N107" s="27">
        <v>0</v>
      </c>
      <c r="O107" s="18">
        <v>3687</v>
      </c>
    </row>
    <row r="108" spans="1:15" x14ac:dyDescent="0.3">
      <c r="A108" s="6" t="s">
        <v>662</v>
      </c>
      <c r="B108" s="7" t="s">
        <v>55</v>
      </c>
      <c r="C108" s="7" t="s">
        <v>661</v>
      </c>
      <c r="D108" s="8">
        <v>95</v>
      </c>
      <c r="E108" s="8"/>
      <c r="F108" s="19">
        <v>0</v>
      </c>
      <c r="G108" s="20">
        <v>0</v>
      </c>
      <c r="H108" s="21">
        <v>0</v>
      </c>
      <c r="I108" s="22">
        <v>0</v>
      </c>
      <c r="J108" s="23">
        <v>141</v>
      </c>
      <c r="K108" s="24">
        <v>0</v>
      </c>
      <c r="L108" s="25">
        <v>0</v>
      </c>
      <c r="M108" s="26">
        <v>0</v>
      </c>
      <c r="N108" s="27">
        <v>0</v>
      </c>
      <c r="O108" s="18">
        <v>141</v>
      </c>
    </row>
    <row r="109" spans="1:15" x14ac:dyDescent="0.3">
      <c r="A109" s="6" t="s">
        <v>986</v>
      </c>
      <c r="B109" s="7" t="s">
        <v>55</v>
      </c>
      <c r="C109" s="7" t="s">
        <v>985</v>
      </c>
      <c r="D109" s="8">
        <v>95</v>
      </c>
      <c r="E109" s="8"/>
      <c r="F109" s="19">
        <v>0</v>
      </c>
      <c r="G109" s="20">
        <v>0</v>
      </c>
      <c r="H109" s="21">
        <v>0</v>
      </c>
      <c r="I109" s="22">
        <v>0</v>
      </c>
      <c r="J109" s="23">
        <v>2888</v>
      </c>
      <c r="K109" s="24">
        <v>0</v>
      </c>
      <c r="L109" s="25">
        <v>0</v>
      </c>
      <c r="M109" s="26">
        <v>0</v>
      </c>
      <c r="N109" s="27">
        <v>0</v>
      </c>
      <c r="O109" s="18">
        <v>2888</v>
      </c>
    </row>
    <row r="110" spans="1:15" x14ac:dyDescent="0.3">
      <c r="A110" s="6" t="s">
        <v>907</v>
      </c>
      <c r="B110" s="7" t="s">
        <v>55</v>
      </c>
      <c r="C110" s="7" t="s">
        <v>906</v>
      </c>
      <c r="D110" s="8">
        <v>95</v>
      </c>
      <c r="E110" s="8"/>
      <c r="F110" s="19">
        <v>0</v>
      </c>
      <c r="G110" s="20">
        <v>0</v>
      </c>
      <c r="H110" s="21">
        <v>0</v>
      </c>
      <c r="I110" s="22">
        <v>0</v>
      </c>
      <c r="J110" s="23">
        <v>920</v>
      </c>
      <c r="K110" s="24">
        <v>0</v>
      </c>
      <c r="L110" s="25">
        <v>0</v>
      </c>
      <c r="M110" s="26">
        <v>0</v>
      </c>
      <c r="N110" s="27">
        <v>0</v>
      </c>
      <c r="O110" s="18">
        <v>920</v>
      </c>
    </row>
    <row r="111" spans="1:15" x14ac:dyDescent="0.3">
      <c r="A111" s="6" t="s">
        <v>119</v>
      </c>
      <c r="B111" s="7" t="s">
        <v>55</v>
      </c>
      <c r="C111" s="7" t="s">
        <v>118</v>
      </c>
      <c r="D111" s="8">
        <v>95</v>
      </c>
      <c r="E111" s="8"/>
      <c r="F111" s="19">
        <v>0</v>
      </c>
      <c r="G111" s="20">
        <v>6</v>
      </c>
      <c r="H111" s="21">
        <v>0</v>
      </c>
      <c r="I111" s="22">
        <v>0</v>
      </c>
      <c r="J111" s="23">
        <v>4180</v>
      </c>
      <c r="K111" s="24">
        <v>0</v>
      </c>
      <c r="L111" s="25">
        <v>0</v>
      </c>
      <c r="M111" s="26">
        <v>374</v>
      </c>
      <c r="N111" s="27">
        <v>0</v>
      </c>
      <c r="O111" s="18">
        <v>4560</v>
      </c>
    </row>
    <row r="112" spans="1:15" x14ac:dyDescent="0.3">
      <c r="A112" s="6" t="s">
        <v>54</v>
      </c>
      <c r="B112" s="7" t="s">
        <v>55</v>
      </c>
      <c r="C112" s="7" t="s">
        <v>53</v>
      </c>
      <c r="D112" s="8">
        <v>95</v>
      </c>
      <c r="E112" s="8"/>
      <c r="F112" s="19">
        <v>0</v>
      </c>
      <c r="G112" s="20">
        <v>0</v>
      </c>
      <c r="H112" s="21">
        <v>0</v>
      </c>
      <c r="I112" s="22">
        <v>0</v>
      </c>
      <c r="J112" s="23">
        <v>804</v>
      </c>
      <c r="K112" s="24">
        <v>0</v>
      </c>
      <c r="L112" s="25">
        <v>0</v>
      </c>
      <c r="M112" s="26">
        <v>3</v>
      </c>
      <c r="N112" s="27">
        <v>0</v>
      </c>
      <c r="O112" s="18">
        <v>807</v>
      </c>
    </row>
    <row r="113" spans="1:15" x14ac:dyDescent="0.3">
      <c r="A113" s="6" t="s">
        <v>698</v>
      </c>
      <c r="B113" s="7" t="s">
        <v>55</v>
      </c>
      <c r="C113" s="7" t="s">
        <v>697</v>
      </c>
      <c r="D113" s="8">
        <v>95</v>
      </c>
      <c r="E113" s="8"/>
      <c r="F113" s="19">
        <v>0</v>
      </c>
      <c r="G113" s="20">
        <v>0</v>
      </c>
      <c r="H113" s="21">
        <v>0</v>
      </c>
      <c r="I113" s="22">
        <v>0</v>
      </c>
      <c r="J113" s="23">
        <v>119</v>
      </c>
      <c r="K113" s="24">
        <v>0</v>
      </c>
      <c r="L113" s="25">
        <v>0</v>
      </c>
      <c r="M113" s="26">
        <v>55</v>
      </c>
      <c r="N113" s="27">
        <v>0</v>
      </c>
      <c r="O113" s="18">
        <v>174</v>
      </c>
    </row>
    <row r="114" spans="1:15" x14ac:dyDescent="0.3">
      <c r="A114" s="6" t="s">
        <v>732</v>
      </c>
      <c r="B114" s="7" t="s">
        <v>2645</v>
      </c>
      <c r="C114" s="7" t="s">
        <v>731</v>
      </c>
      <c r="D114" s="8">
        <v>78</v>
      </c>
      <c r="E114" s="8"/>
      <c r="F114" s="19">
        <v>0</v>
      </c>
      <c r="G114" s="20">
        <v>0</v>
      </c>
      <c r="H114" s="21">
        <v>0</v>
      </c>
      <c r="I114" s="22">
        <v>0</v>
      </c>
      <c r="J114" s="23">
        <v>4151.79</v>
      </c>
      <c r="K114" s="24">
        <v>0</v>
      </c>
      <c r="L114" s="25">
        <v>0</v>
      </c>
      <c r="M114" s="26">
        <v>261.31</v>
      </c>
      <c r="N114" s="27">
        <v>0</v>
      </c>
      <c r="O114" s="18">
        <v>4413.1000000000004</v>
      </c>
    </row>
    <row r="115" spans="1:15" x14ac:dyDescent="0.3">
      <c r="A115" s="6" t="s">
        <v>2241</v>
      </c>
      <c r="B115" s="7" t="s">
        <v>2645</v>
      </c>
      <c r="C115" s="7" t="s">
        <v>2240</v>
      </c>
      <c r="D115" s="8">
        <v>95</v>
      </c>
      <c r="E115" s="8"/>
      <c r="F115" s="19">
        <v>0</v>
      </c>
      <c r="G115" s="20">
        <v>125</v>
      </c>
      <c r="H115" s="21">
        <v>0</v>
      </c>
      <c r="I115" s="22">
        <v>0</v>
      </c>
      <c r="J115" s="23">
        <v>600</v>
      </c>
      <c r="K115" s="24">
        <v>0</v>
      </c>
      <c r="L115" s="25">
        <v>0</v>
      </c>
      <c r="M115" s="26">
        <v>138</v>
      </c>
      <c r="N115" s="27">
        <v>0</v>
      </c>
      <c r="O115" s="18">
        <v>863</v>
      </c>
    </row>
    <row r="116" spans="1:15" x14ac:dyDescent="0.3">
      <c r="A116" s="6" t="s">
        <v>181</v>
      </c>
      <c r="B116" s="7" t="s">
        <v>2645</v>
      </c>
      <c r="C116" s="7" t="s">
        <v>180</v>
      </c>
      <c r="D116" s="8">
        <v>95</v>
      </c>
      <c r="E116" s="8"/>
      <c r="F116" s="19">
        <v>0</v>
      </c>
      <c r="G116" s="20">
        <v>5522</v>
      </c>
      <c r="H116" s="21">
        <v>0</v>
      </c>
      <c r="I116" s="22">
        <v>0</v>
      </c>
      <c r="J116" s="23">
        <v>53761.5</v>
      </c>
      <c r="K116" s="24">
        <v>370</v>
      </c>
      <c r="L116" s="25">
        <v>0</v>
      </c>
      <c r="M116" s="26">
        <v>3639.5</v>
      </c>
      <c r="N116" s="27">
        <v>310</v>
      </c>
      <c r="O116" s="18">
        <v>63603</v>
      </c>
    </row>
    <row r="117" spans="1:15" x14ac:dyDescent="0.3">
      <c r="A117" s="6" t="s">
        <v>1210</v>
      </c>
      <c r="B117" s="7" t="s">
        <v>2645</v>
      </c>
      <c r="C117" s="7" t="s">
        <v>1209</v>
      </c>
      <c r="D117" s="8">
        <v>95</v>
      </c>
      <c r="E117" s="8"/>
      <c r="F117" s="19">
        <v>0</v>
      </c>
      <c r="G117" s="20">
        <v>981</v>
      </c>
      <c r="H117" s="21">
        <v>0</v>
      </c>
      <c r="I117" s="22">
        <v>0</v>
      </c>
      <c r="J117" s="23">
        <v>5701</v>
      </c>
      <c r="K117" s="24">
        <v>0</v>
      </c>
      <c r="L117" s="25">
        <v>0</v>
      </c>
      <c r="M117" s="26">
        <v>0</v>
      </c>
      <c r="N117" s="27">
        <v>0</v>
      </c>
      <c r="O117" s="18">
        <v>6682</v>
      </c>
    </row>
    <row r="118" spans="1:15" x14ac:dyDescent="0.3">
      <c r="A118" s="6" t="s">
        <v>2160</v>
      </c>
      <c r="B118" s="7" t="s">
        <v>2645</v>
      </c>
      <c r="C118" s="7" t="s">
        <v>2161</v>
      </c>
      <c r="D118" s="8">
        <v>95</v>
      </c>
      <c r="E118" s="8"/>
      <c r="F118" s="19">
        <v>0</v>
      </c>
      <c r="G118" s="20">
        <v>233</v>
      </c>
      <c r="H118" s="21">
        <v>30</v>
      </c>
      <c r="I118" s="22">
        <v>0</v>
      </c>
      <c r="J118" s="23">
        <v>12612</v>
      </c>
      <c r="K118" s="24">
        <v>2884</v>
      </c>
      <c r="L118" s="25">
        <v>0</v>
      </c>
      <c r="M118" s="26">
        <v>409</v>
      </c>
      <c r="N118" s="27">
        <v>1009</v>
      </c>
      <c r="O118" s="18">
        <v>17177</v>
      </c>
    </row>
    <row r="119" spans="1:15" x14ac:dyDescent="0.3">
      <c r="A119" s="6" t="s">
        <v>734</v>
      </c>
      <c r="B119" s="7" t="s">
        <v>2645</v>
      </c>
      <c r="C119" s="7" t="s">
        <v>733</v>
      </c>
      <c r="D119" s="8">
        <v>95</v>
      </c>
      <c r="E119" s="8"/>
      <c r="F119" s="19">
        <v>0</v>
      </c>
      <c r="G119" s="20">
        <v>994</v>
      </c>
      <c r="H119" s="21">
        <v>0</v>
      </c>
      <c r="I119" s="22">
        <v>0</v>
      </c>
      <c r="J119" s="23">
        <v>13798</v>
      </c>
      <c r="K119" s="24">
        <v>0</v>
      </c>
      <c r="L119" s="25">
        <v>0</v>
      </c>
      <c r="M119" s="26">
        <v>632</v>
      </c>
      <c r="N119" s="27">
        <v>0</v>
      </c>
      <c r="O119" s="18">
        <v>15424</v>
      </c>
    </row>
    <row r="120" spans="1:15" x14ac:dyDescent="0.3">
      <c r="A120" s="6" t="s">
        <v>2029</v>
      </c>
      <c r="B120" s="7" t="s">
        <v>2645</v>
      </c>
      <c r="C120" s="7" t="s">
        <v>2028</v>
      </c>
      <c r="D120" s="8">
        <v>95</v>
      </c>
      <c r="E120" s="8"/>
      <c r="F120" s="19">
        <v>0</v>
      </c>
      <c r="G120" s="20">
        <v>1306</v>
      </c>
      <c r="H120" s="21">
        <v>0</v>
      </c>
      <c r="I120" s="22">
        <v>0</v>
      </c>
      <c r="J120" s="23">
        <v>4158</v>
      </c>
      <c r="K120" s="24">
        <v>0</v>
      </c>
      <c r="L120" s="25">
        <v>0</v>
      </c>
      <c r="M120" s="26">
        <v>12</v>
      </c>
      <c r="N120" s="27">
        <v>0</v>
      </c>
      <c r="O120" s="18">
        <v>5476</v>
      </c>
    </row>
    <row r="121" spans="1:15" x14ac:dyDescent="0.3">
      <c r="A121" s="6" t="s">
        <v>718</v>
      </c>
      <c r="B121" s="7" t="s">
        <v>2645</v>
      </c>
      <c r="C121" s="7" t="s">
        <v>717</v>
      </c>
      <c r="D121" s="8">
        <v>95</v>
      </c>
      <c r="E121" s="8"/>
      <c r="F121" s="19">
        <v>0</v>
      </c>
      <c r="G121" s="20">
        <v>52</v>
      </c>
      <c r="H121" s="21">
        <v>0</v>
      </c>
      <c r="I121" s="22">
        <v>0</v>
      </c>
      <c r="J121" s="23">
        <v>1853</v>
      </c>
      <c r="K121" s="24">
        <v>0</v>
      </c>
      <c r="L121" s="25">
        <v>0</v>
      </c>
      <c r="M121" s="26">
        <v>112</v>
      </c>
      <c r="N121" s="27">
        <v>0</v>
      </c>
      <c r="O121" s="18">
        <v>2017</v>
      </c>
    </row>
    <row r="122" spans="1:15" x14ac:dyDescent="0.3">
      <c r="A122" s="6" t="s">
        <v>1258</v>
      </c>
      <c r="B122" s="7" t="s">
        <v>2645</v>
      </c>
      <c r="C122" s="7" t="s">
        <v>1257</v>
      </c>
      <c r="D122" s="8">
        <v>95</v>
      </c>
      <c r="E122" s="8"/>
      <c r="F122" s="19">
        <v>0</v>
      </c>
      <c r="G122" s="20">
        <v>1354</v>
      </c>
      <c r="H122" s="21">
        <v>0</v>
      </c>
      <c r="I122" s="22">
        <v>0</v>
      </c>
      <c r="J122" s="23">
        <v>13644</v>
      </c>
      <c r="K122" s="24">
        <v>292</v>
      </c>
      <c r="L122" s="25">
        <v>0</v>
      </c>
      <c r="M122" s="26">
        <v>1186</v>
      </c>
      <c r="N122" s="27">
        <v>0</v>
      </c>
      <c r="O122" s="18">
        <v>16476</v>
      </c>
    </row>
    <row r="123" spans="1:15" x14ac:dyDescent="0.3">
      <c r="A123" s="6" t="s">
        <v>244</v>
      </c>
      <c r="B123" s="7" t="s">
        <v>2645</v>
      </c>
      <c r="C123" s="7" t="s">
        <v>243</v>
      </c>
      <c r="D123" s="8">
        <v>95</v>
      </c>
      <c r="E123" s="8"/>
      <c r="F123" s="19">
        <v>0</v>
      </c>
      <c r="G123" s="20">
        <v>1621</v>
      </c>
      <c r="H123" s="21">
        <v>0</v>
      </c>
      <c r="I123" s="22">
        <v>0</v>
      </c>
      <c r="J123" s="23">
        <v>23388</v>
      </c>
      <c r="K123" s="24">
        <v>355</v>
      </c>
      <c r="L123" s="25">
        <v>0</v>
      </c>
      <c r="M123" s="26">
        <v>5104</v>
      </c>
      <c r="N123" s="27">
        <v>554</v>
      </c>
      <c r="O123" s="18">
        <v>31022</v>
      </c>
    </row>
    <row r="124" spans="1:15" x14ac:dyDescent="0.3">
      <c r="A124" s="6" t="s">
        <v>199</v>
      </c>
      <c r="B124" s="7" t="s">
        <v>2645</v>
      </c>
      <c r="C124" s="7" t="s">
        <v>198</v>
      </c>
      <c r="D124" s="8">
        <v>95</v>
      </c>
      <c r="E124" s="8"/>
      <c r="F124" s="19">
        <v>0</v>
      </c>
      <c r="G124" s="20">
        <v>0</v>
      </c>
      <c r="H124" s="21">
        <v>0</v>
      </c>
      <c r="I124" s="22">
        <v>0</v>
      </c>
      <c r="J124" s="23">
        <v>496</v>
      </c>
      <c r="K124" s="24">
        <v>0</v>
      </c>
      <c r="L124" s="25">
        <v>0</v>
      </c>
      <c r="M124" s="26">
        <v>3</v>
      </c>
      <c r="N124" s="27">
        <v>0</v>
      </c>
      <c r="O124" s="18">
        <v>499</v>
      </c>
    </row>
    <row r="125" spans="1:15" x14ac:dyDescent="0.3">
      <c r="A125" s="6" t="s">
        <v>245</v>
      </c>
      <c r="B125" s="7" t="s">
        <v>2645</v>
      </c>
      <c r="C125" s="7" t="s">
        <v>246</v>
      </c>
      <c r="D125" s="8">
        <v>95</v>
      </c>
      <c r="E125" s="8"/>
      <c r="F125" s="19">
        <v>0</v>
      </c>
      <c r="G125" s="20">
        <v>836</v>
      </c>
      <c r="H125" s="21">
        <v>0</v>
      </c>
      <c r="I125" s="22">
        <v>0</v>
      </c>
      <c r="J125" s="23">
        <v>17507</v>
      </c>
      <c r="K125" s="24">
        <v>351</v>
      </c>
      <c r="L125" s="25">
        <v>0</v>
      </c>
      <c r="M125" s="26">
        <v>4653</v>
      </c>
      <c r="N125" s="27">
        <v>374</v>
      </c>
      <c r="O125" s="18">
        <v>23721</v>
      </c>
    </row>
    <row r="126" spans="1:15" x14ac:dyDescent="0.3">
      <c r="A126" s="6" t="s">
        <v>1279</v>
      </c>
      <c r="B126" s="7" t="s">
        <v>2645</v>
      </c>
      <c r="C126" s="7" t="s">
        <v>1280</v>
      </c>
      <c r="D126" s="8">
        <v>95</v>
      </c>
      <c r="E126" s="8"/>
      <c r="F126" s="19">
        <v>0</v>
      </c>
      <c r="G126" s="20">
        <v>1877</v>
      </c>
      <c r="H126" s="21">
        <v>0</v>
      </c>
      <c r="I126" s="22">
        <v>0</v>
      </c>
      <c r="J126" s="23">
        <v>12225</v>
      </c>
      <c r="K126" s="24">
        <v>0</v>
      </c>
      <c r="L126" s="25">
        <v>0</v>
      </c>
      <c r="M126" s="26">
        <v>1434</v>
      </c>
      <c r="N126" s="27">
        <v>0</v>
      </c>
      <c r="O126" s="18">
        <v>15536</v>
      </c>
    </row>
    <row r="127" spans="1:15" x14ac:dyDescent="0.3">
      <c r="A127" s="6" t="s">
        <v>824</v>
      </c>
      <c r="B127" s="7" t="s">
        <v>2646</v>
      </c>
      <c r="C127" s="7" t="s">
        <v>823</v>
      </c>
      <c r="D127" s="8">
        <v>91</v>
      </c>
      <c r="E127" s="8"/>
      <c r="F127" s="19">
        <v>0</v>
      </c>
      <c r="G127" s="20">
        <v>0</v>
      </c>
      <c r="H127" s="21">
        <v>0</v>
      </c>
      <c r="I127" s="22">
        <v>0</v>
      </c>
      <c r="J127" s="23">
        <v>6452.62</v>
      </c>
      <c r="K127" s="24">
        <v>1046.97</v>
      </c>
      <c r="L127" s="25">
        <v>0</v>
      </c>
      <c r="M127" s="26">
        <v>957.39</v>
      </c>
      <c r="N127" s="27">
        <v>1801.37</v>
      </c>
      <c r="O127" s="18">
        <v>10258.349999999999</v>
      </c>
    </row>
    <row r="128" spans="1:15" x14ac:dyDescent="0.3">
      <c r="A128" s="6" t="s">
        <v>820</v>
      </c>
      <c r="B128" s="7" t="s">
        <v>2646</v>
      </c>
      <c r="C128" s="7" t="s">
        <v>819</v>
      </c>
      <c r="D128" s="8">
        <v>91</v>
      </c>
      <c r="E128" s="8"/>
      <c r="F128" s="19">
        <v>0</v>
      </c>
      <c r="G128" s="20">
        <v>96</v>
      </c>
      <c r="H128" s="21">
        <v>0</v>
      </c>
      <c r="I128" s="22">
        <v>0</v>
      </c>
      <c r="J128" s="23">
        <v>741</v>
      </c>
      <c r="K128" s="24">
        <v>0</v>
      </c>
      <c r="L128" s="25">
        <v>0</v>
      </c>
      <c r="M128" s="26">
        <v>120</v>
      </c>
      <c r="N128" s="27">
        <v>0</v>
      </c>
      <c r="O128" s="18">
        <v>957</v>
      </c>
    </row>
    <row r="129" spans="1:15" x14ac:dyDescent="0.3">
      <c r="A129" s="6" t="s">
        <v>2422</v>
      </c>
      <c r="B129" s="7" t="s">
        <v>2646</v>
      </c>
      <c r="C129" s="7" t="s">
        <v>2423</v>
      </c>
      <c r="D129" s="8">
        <v>91</v>
      </c>
      <c r="E129" s="8"/>
      <c r="F129" s="19">
        <v>0</v>
      </c>
      <c r="G129" s="20">
        <v>1706.69</v>
      </c>
      <c r="H129" s="21">
        <v>36.979999999999997</v>
      </c>
      <c r="I129" s="22">
        <v>0</v>
      </c>
      <c r="J129" s="23">
        <v>16042.66</v>
      </c>
      <c r="K129" s="24">
        <v>4250.03</v>
      </c>
      <c r="L129" s="25">
        <v>0</v>
      </c>
      <c r="M129" s="26">
        <v>2029.22</v>
      </c>
      <c r="N129" s="27">
        <v>2140.56</v>
      </c>
      <c r="O129" s="18">
        <v>26206.140000000003</v>
      </c>
    </row>
    <row r="130" spans="1:15" x14ac:dyDescent="0.3">
      <c r="A130" s="6" t="s">
        <v>2425</v>
      </c>
      <c r="B130" s="7" t="s">
        <v>2646</v>
      </c>
      <c r="C130" s="7" t="s">
        <v>2424</v>
      </c>
      <c r="D130" s="8">
        <v>91</v>
      </c>
      <c r="E130" s="8"/>
      <c r="F130" s="19">
        <v>0</v>
      </c>
      <c r="G130" s="20">
        <v>212.38</v>
      </c>
      <c r="H130" s="21">
        <v>0</v>
      </c>
      <c r="I130" s="22">
        <v>0</v>
      </c>
      <c r="J130" s="23">
        <v>7661.7900000000009</v>
      </c>
      <c r="K130" s="24">
        <v>0</v>
      </c>
      <c r="L130" s="25">
        <v>0</v>
      </c>
      <c r="M130" s="26">
        <v>561.85</v>
      </c>
      <c r="N130" s="27">
        <v>0</v>
      </c>
      <c r="O130" s="18">
        <v>8436.02</v>
      </c>
    </row>
    <row r="131" spans="1:15" x14ac:dyDescent="0.3">
      <c r="A131" s="6" t="s">
        <v>825</v>
      </c>
      <c r="B131" s="7" t="s">
        <v>2646</v>
      </c>
      <c r="C131" s="7" t="s">
        <v>826</v>
      </c>
      <c r="D131" s="8">
        <v>91</v>
      </c>
      <c r="E131" s="8"/>
      <c r="F131" s="19">
        <v>0</v>
      </c>
      <c r="G131" s="20">
        <v>0</v>
      </c>
      <c r="H131" s="21">
        <v>0</v>
      </c>
      <c r="I131" s="22">
        <v>0</v>
      </c>
      <c r="J131" s="23">
        <v>2807.2300000000005</v>
      </c>
      <c r="K131" s="24">
        <v>0</v>
      </c>
      <c r="L131" s="25">
        <v>0</v>
      </c>
      <c r="M131" s="26">
        <v>530.27</v>
      </c>
      <c r="N131" s="27">
        <v>0</v>
      </c>
      <c r="O131" s="18">
        <v>3337.5000000000005</v>
      </c>
    </row>
    <row r="132" spans="1:15" x14ac:dyDescent="0.3">
      <c r="A132" s="6" t="s">
        <v>634</v>
      </c>
      <c r="B132" s="7" t="s">
        <v>2646</v>
      </c>
      <c r="C132" s="7" t="s">
        <v>633</v>
      </c>
      <c r="D132" s="8">
        <v>91</v>
      </c>
      <c r="E132" s="8"/>
      <c r="F132" s="19">
        <v>0</v>
      </c>
      <c r="G132" s="20">
        <v>488.94</v>
      </c>
      <c r="H132" s="21">
        <v>0</v>
      </c>
      <c r="I132" s="22">
        <v>0</v>
      </c>
      <c r="J132" s="23">
        <v>1326.34</v>
      </c>
      <c r="K132" s="24">
        <v>0</v>
      </c>
      <c r="L132" s="25">
        <v>0</v>
      </c>
      <c r="M132" s="26">
        <v>195.19</v>
      </c>
      <c r="N132" s="27">
        <v>0</v>
      </c>
      <c r="O132" s="18">
        <v>2010.47</v>
      </c>
    </row>
    <row r="133" spans="1:15" x14ac:dyDescent="0.3">
      <c r="A133" s="6" t="s">
        <v>1038</v>
      </c>
      <c r="B133" s="7" t="s">
        <v>2646</v>
      </c>
      <c r="C133" s="7" t="s">
        <v>1039</v>
      </c>
      <c r="D133" s="8">
        <v>91</v>
      </c>
      <c r="E133" s="8"/>
      <c r="F133" s="19">
        <v>0</v>
      </c>
      <c r="G133" s="20">
        <v>0</v>
      </c>
      <c r="H133" s="21">
        <v>0</v>
      </c>
      <c r="I133" s="22">
        <v>0</v>
      </c>
      <c r="J133" s="23">
        <v>4580.4399999999996</v>
      </c>
      <c r="K133" s="24">
        <v>445.30000000000007</v>
      </c>
      <c r="L133" s="25">
        <v>0</v>
      </c>
      <c r="M133" s="26">
        <v>450.34</v>
      </c>
      <c r="N133" s="27">
        <v>130.68</v>
      </c>
      <c r="O133" s="18">
        <v>5606.76</v>
      </c>
    </row>
    <row r="134" spans="1:15" x14ac:dyDescent="0.3">
      <c r="A134" s="6" t="s">
        <v>40</v>
      </c>
      <c r="B134" s="7" t="s">
        <v>2646</v>
      </c>
      <c r="C134" s="7" t="s">
        <v>41</v>
      </c>
      <c r="D134" s="8">
        <v>91</v>
      </c>
      <c r="E134" s="8"/>
      <c r="F134" s="19">
        <v>0</v>
      </c>
      <c r="G134" s="20">
        <v>671.91</v>
      </c>
      <c r="H134" s="21">
        <v>0</v>
      </c>
      <c r="I134" s="22">
        <v>0</v>
      </c>
      <c r="J134" s="23">
        <v>5857.2000000000007</v>
      </c>
      <c r="K134" s="24">
        <v>655.26</v>
      </c>
      <c r="L134" s="25">
        <v>0</v>
      </c>
      <c r="M134" s="26">
        <v>162.09</v>
      </c>
      <c r="N134" s="27">
        <v>4036.31</v>
      </c>
      <c r="O134" s="18">
        <v>11382.77</v>
      </c>
    </row>
    <row r="135" spans="1:15" x14ac:dyDescent="0.3">
      <c r="A135" s="6" t="s">
        <v>810</v>
      </c>
      <c r="B135" s="7" t="s">
        <v>2646</v>
      </c>
      <c r="C135" s="7" t="s">
        <v>809</v>
      </c>
      <c r="D135" s="8">
        <v>91</v>
      </c>
      <c r="E135" s="8"/>
      <c r="F135" s="19">
        <v>0</v>
      </c>
      <c r="G135" s="20">
        <v>6.14</v>
      </c>
      <c r="H135" s="21">
        <v>0</v>
      </c>
      <c r="I135" s="22">
        <v>0</v>
      </c>
      <c r="J135" s="23">
        <v>706.18</v>
      </c>
      <c r="K135" s="24">
        <v>0</v>
      </c>
      <c r="L135" s="25">
        <v>0</v>
      </c>
      <c r="M135" s="26">
        <v>0</v>
      </c>
      <c r="N135" s="27">
        <v>0</v>
      </c>
      <c r="O135" s="18">
        <v>712.31999999999994</v>
      </c>
    </row>
    <row r="136" spans="1:15" x14ac:dyDescent="0.3">
      <c r="A136" s="6" t="s">
        <v>218</v>
      </c>
      <c r="B136" s="7" t="s">
        <v>2646</v>
      </c>
      <c r="C136" s="7" t="s">
        <v>217</v>
      </c>
      <c r="D136" s="8">
        <v>91</v>
      </c>
      <c r="E136" s="8"/>
      <c r="F136" s="19">
        <v>0</v>
      </c>
      <c r="G136" s="20">
        <v>279.68</v>
      </c>
      <c r="H136" s="21">
        <v>0</v>
      </c>
      <c r="I136" s="22">
        <v>0</v>
      </c>
      <c r="J136" s="23">
        <v>4055.38</v>
      </c>
      <c r="K136" s="24">
        <v>38.850000000000009</v>
      </c>
      <c r="L136" s="25">
        <v>0</v>
      </c>
      <c r="M136" s="26">
        <v>5.18</v>
      </c>
      <c r="N136" s="27">
        <v>5.18</v>
      </c>
      <c r="O136" s="18">
        <v>4384.2700000000013</v>
      </c>
    </row>
    <row r="137" spans="1:15" x14ac:dyDescent="0.3">
      <c r="A137" s="6" t="s">
        <v>125</v>
      </c>
      <c r="B137" s="7" t="s">
        <v>2646</v>
      </c>
      <c r="C137" s="7" t="s">
        <v>124</v>
      </c>
      <c r="D137" s="8">
        <v>91</v>
      </c>
      <c r="E137" s="8"/>
      <c r="F137" s="19">
        <v>0</v>
      </c>
      <c r="G137" s="20">
        <v>777.31</v>
      </c>
      <c r="H137" s="21">
        <v>0</v>
      </c>
      <c r="I137" s="22">
        <v>0</v>
      </c>
      <c r="J137" s="23">
        <v>4817.8600000000006</v>
      </c>
      <c r="K137" s="24">
        <v>87.46</v>
      </c>
      <c r="L137" s="25">
        <v>0</v>
      </c>
      <c r="M137" s="26">
        <v>592.56999999999994</v>
      </c>
      <c r="N137" s="27">
        <v>99.92</v>
      </c>
      <c r="O137" s="18">
        <v>6375.12</v>
      </c>
    </row>
    <row r="138" spans="1:15" x14ac:dyDescent="0.3">
      <c r="A138" s="6" t="s">
        <v>1021</v>
      </c>
      <c r="B138" s="7" t="s">
        <v>2646</v>
      </c>
      <c r="C138" s="7" t="s">
        <v>1020</v>
      </c>
      <c r="D138" s="8">
        <v>91</v>
      </c>
      <c r="E138" s="8"/>
      <c r="F138" s="19">
        <v>0</v>
      </c>
      <c r="G138" s="20">
        <v>502.98</v>
      </c>
      <c r="H138" s="21">
        <v>0</v>
      </c>
      <c r="I138" s="22">
        <v>0</v>
      </c>
      <c r="J138" s="23">
        <v>4101.16</v>
      </c>
      <c r="K138" s="24">
        <v>0</v>
      </c>
      <c r="L138" s="25">
        <v>0</v>
      </c>
      <c r="M138" s="26">
        <v>694.76</v>
      </c>
      <c r="N138" s="27">
        <v>0</v>
      </c>
      <c r="O138" s="18">
        <v>5298.9</v>
      </c>
    </row>
    <row r="139" spans="1:15" x14ac:dyDescent="0.3">
      <c r="A139" s="6" t="s">
        <v>112</v>
      </c>
      <c r="B139" s="7" t="s">
        <v>2646</v>
      </c>
      <c r="C139" s="7" t="s">
        <v>111</v>
      </c>
      <c r="D139" s="8">
        <v>91</v>
      </c>
      <c r="E139" s="8"/>
      <c r="F139" s="19">
        <v>0</v>
      </c>
      <c r="G139" s="20">
        <v>669.5</v>
      </c>
      <c r="H139" s="21">
        <v>0</v>
      </c>
      <c r="I139" s="22">
        <v>0</v>
      </c>
      <c r="J139" s="23">
        <v>14988.119999999999</v>
      </c>
      <c r="K139" s="24">
        <v>3348.84</v>
      </c>
      <c r="L139" s="25">
        <v>0</v>
      </c>
      <c r="M139" s="26">
        <v>256.57</v>
      </c>
      <c r="N139" s="27">
        <v>1953.8799999999999</v>
      </c>
      <c r="O139" s="18">
        <v>21216.91</v>
      </c>
    </row>
    <row r="140" spans="1:15" x14ac:dyDescent="0.3">
      <c r="A140" s="6" t="s">
        <v>1033</v>
      </c>
      <c r="B140" s="7" t="s">
        <v>2646</v>
      </c>
      <c r="C140" s="7" t="s">
        <v>1032</v>
      </c>
      <c r="D140" s="8">
        <v>91</v>
      </c>
      <c r="E140" s="8"/>
      <c r="F140" s="19">
        <v>0</v>
      </c>
      <c r="G140" s="20">
        <v>379.94</v>
      </c>
      <c r="H140" s="21">
        <v>0</v>
      </c>
      <c r="I140" s="22">
        <v>0</v>
      </c>
      <c r="J140" s="23">
        <v>3515.0199999999995</v>
      </c>
      <c r="K140" s="24">
        <v>24.87</v>
      </c>
      <c r="L140" s="25">
        <v>0</v>
      </c>
      <c r="M140" s="26">
        <v>154.61000000000001</v>
      </c>
      <c r="N140" s="27">
        <v>62.800000000000004</v>
      </c>
      <c r="O140" s="18">
        <v>4137.24</v>
      </c>
    </row>
    <row r="141" spans="1:15" x14ac:dyDescent="0.3">
      <c r="A141" s="6" t="s">
        <v>163</v>
      </c>
      <c r="B141" s="7" t="s">
        <v>2646</v>
      </c>
      <c r="C141" s="7" t="s">
        <v>162</v>
      </c>
      <c r="D141" s="8">
        <v>91</v>
      </c>
      <c r="E141" s="8"/>
      <c r="F141" s="19">
        <v>0</v>
      </c>
      <c r="G141" s="20">
        <v>0</v>
      </c>
      <c r="H141" s="21">
        <v>0</v>
      </c>
      <c r="I141" s="22">
        <v>0</v>
      </c>
      <c r="J141" s="23">
        <v>4385.8500000000004</v>
      </c>
      <c r="K141" s="24">
        <v>48.650000000000006</v>
      </c>
      <c r="L141" s="25">
        <v>0</v>
      </c>
      <c r="M141" s="26">
        <v>279.82</v>
      </c>
      <c r="N141" s="27">
        <v>30.4</v>
      </c>
      <c r="O141" s="18">
        <v>4744.7199999999993</v>
      </c>
    </row>
    <row r="142" spans="1:15" x14ac:dyDescent="0.3">
      <c r="A142" s="6" t="s">
        <v>1030</v>
      </c>
      <c r="B142" s="7" t="s">
        <v>2646</v>
      </c>
      <c r="C142" s="7" t="s">
        <v>1031</v>
      </c>
      <c r="D142" s="8">
        <v>91</v>
      </c>
      <c r="E142" s="8"/>
      <c r="F142" s="19">
        <v>0</v>
      </c>
      <c r="G142" s="20">
        <v>522.69000000000005</v>
      </c>
      <c r="H142" s="21">
        <v>0</v>
      </c>
      <c r="I142" s="22">
        <v>0</v>
      </c>
      <c r="J142" s="23">
        <v>3368.96</v>
      </c>
      <c r="K142" s="24">
        <v>0</v>
      </c>
      <c r="L142" s="25">
        <v>0</v>
      </c>
      <c r="M142" s="26">
        <v>190.3</v>
      </c>
      <c r="N142" s="27">
        <v>0</v>
      </c>
      <c r="O142" s="18">
        <v>4081.9500000000003</v>
      </c>
    </row>
    <row r="143" spans="1:15" x14ac:dyDescent="0.3">
      <c r="A143" s="6" t="s">
        <v>122</v>
      </c>
      <c r="B143" s="7" t="s">
        <v>2646</v>
      </c>
      <c r="C143" s="7" t="s">
        <v>123</v>
      </c>
      <c r="D143" s="8">
        <v>91</v>
      </c>
      <c r="E143" s="8"/>
      <c r="F143" s="19">
        <v>0</v>
      </c>
      <c r="G143" s="20">
        <v>1941.55</v>
      </c>
      <c r="H143" s="21">
        <v>0</v>
      </c>
      <c r="I143" s="22">
        <v>0</v>
      </c>
      <c r="J143" s="23">
        <v>29480.07</v>
      </c>
      <c r="K143" s="24">
        <v>894.69</v>
      </c>
      <c r="L143" s="25">
        <v>0</v>
      </c>
      <c r="M143" s="26">
        <v>2750.65</v>
      </c>
      <c r="N143" s="27">
        <v>804.64</v>
      </c>
      <c r="O143" s="18">
        <v>35871.599999999999</v>
      </c>
    </row>
    <row r="144" spans="1:15" x14ac:dyDescent="0.3">
      <c r="A144" s="6" t="s">
        <v>226</v>
      </c>
      <c r="B144" s="7" t="s">
        <v>2646</v>
      </c>
      <c r="C144" s="7" t="s">
        <v>227</v>
      </c>
      <c r="D144" s="8">
        <v>91</v>
      </c>
      <c r="E144" s="8"/>
      <c r="F144" s="19">
        <v>0</v>
      </c>
      <c r="G144" s="20">
        <v>896.06</v>
      </c>
      <c r="H144" s="21">
        <v>0</v>
      </c>
      <c r="I144" s="22">
        <v>0</v>
      </c>
      <c r="J144" s="23">
        <v>8529.82</v>
      </c>
      <c r="K144" s="24">
        <v>335.76</v>
      </c>
      <c r="L144" s="25">
        <v>0</v>
      </c>
      <c r="M144" s="26">
        <v>458.71999999999997</v>
      </c>
      <c r="N144" s="27">
        <v>395.48</v>
      </c>
      <c r="O144" s="18">
        <v>10615.839999999998</v>
      </c>
    </row>
    <row r="145" spans="1:15" x14ac:dyDescent="0.3">
      <c r="A145" s="6" t="s">
        <v>98</v>
      </c>
      <c r="B145" s="7" t="s">
        <v>2646</v>
      </c>
      <c r="C145" s="7" t="s">
        <v>97</v>
      </c>
      <c r="D145" s="8">
        <v>91</v>
      </c>
      <c r="E145" s="8"/>
      <c r="F145" s="19">
        <v>0</v>
      </c>
      <c r="G145" s="20">
        <v>345.26</v>
      </c>
      <c r="H145" s="21">
        <v>0</v>
      </c>
      <c r="I145" s="22">
        <v>0</v>
      </c>
      <c r="J145" s="23">
        <v>17696.37</v>
      </c>
      <c r="K145" s="24">
        <v>266.08000000000004</v>
      </c>
      <c r="L145" s="25">
        <v>0</v>
      </c>
      <c r="M145" s="26">
        <v>1467.31</v>
      </c>
      <c r="N145" s="27">
        <v>83.43</v>
      </c>
      <c r="O145" s="18">
        <v>19858.45</v>
      </c>
    </row>
    <row r="146" spans="1:15" x14ac:dyDescent="0.3">
      <c r="A146" s="6" t="s">
        <v>1955</v>
      </c>
      <c r="B146" s="7" t="s">
        <v>2646</v>
      </c>
      <c r="C146" s="7" t="s">
        <v>1954</v>
      </c>
      <c r="D146" s="8">
        <v>91</v>
      </c>
      <c r="E146" s="8"/>
      <c r="F146" s="19">
        <v>0</v>
      </c>
      <c r="G146" s="20">
        <v>683.78</v>
      </c>
      <c r="H146" s="21">
        <v>0</v>
      </c>
      <c r="I146" s="22">
        <v>0</v>
      </c>
      <c r="J146" s="23">
        <v>5166.04</v>
      </c>
      <c r="K146" s="24">
        <v>31.85</v>
      </c>
      <c r="L146" s="25">
        <v>0</v>
      </c>
      <c r="M146" s="26">
        <v>563.98</v>
      </c>
      <c r="N146" s="27">
        <v>497.75</v>
      </c>
      <c r="O146" s="18">
        <v>6943.4</v>
      </c>
    </row>
    <row r="147" spans="1:15" x14ac:dyDescent="0.3">
      <c r="A147" s="6" t="s">
        <v>2145</v>
      </c>
      <c r="B147" s="7" t="s">
        <v>2646</v>
      </c>
      <c r="C147" s="7" t="s">
        <v>2144</v>
      </c>
      <c r="D147" s="8">
        <v>91</v>
      </c>
      <c r="E147" s="8"/>
      <c r="F147" s="19">
        <v>0</v>
      </c>
      <c r="G147" s="20">
        <v>715.14</v>
      </c>
      <c r="H147" s="21">
        <v>0</v>
      </c>
      <c r="I147" s="22">
        <v>0</v>
      </c>
      <c r="J147" s="23">
        <v>3662.7299999999996</v>
      </c>
      <c r="K147" s="24">
        <v>0</v>
      </c>
      <c r="L147" s="25">
        <v>0</v>
      </c>
      <c r="M147" s="26">
        <v>321.83</v>
      </c>
      <c r="N147" s="27">
        <v>0</v>
      </c>
      <c r="O147" s="18">
        <v>4699.7</v>
      </c>
    </row>
    <row r="148" spans="1:15" x14ac:dyDescent="0.3">
      <c r="A148" s="6" t="s">
        <v>1156</v>
      </c>
      <c r="B148" s="7" t="s">
        <v>833</v>
      </c>
      <c r="C148" s="7" t="s">
        <v>1155</v>
      </c>
      <c r="D148" s="8">
        <v>78</v>
      </c>
      <c r="E148" s="8"/>
      <c r="F148" s="19">
        <v>0</v>
      </c>
      <c r="G148" s="20">
        <v>917.63</v>
      </c>
      <c r="H148" s="21">
        <v>0</v>
      </c>
      <c r="I148" s="22">
        <v>0</v>
      </c>
      <c r="J148" s="23">
        <v>0</v>
      </c>
      <c r="K148" s="24">
        <v>0</v>
      </c>
      <c r="L148" s="25">
        <v>0</v>
      </c>
      <c r="M148" s="26">
        <v>0</v>
      </c>
      <c r="N148" s="27">
        <v>0</v>
      </c>
      <c r="O148" s="18">
        <v>917.63</v>
      </c>
    </row>
    <row r="149" spans="1:15" x14ac:dyDescent="0.3">
      <c r="A149" s="6" t="s">
        <v>2351</v>
      </c>
      <c r="B149" s="7" t="s">
        <v>833</v>
      </c>
      <c r="C149" s="7" t="s">
        <v>2350</v>
      </c>
      <c r="D149" s="8">
        <v>78</v>
      </c>
      <c r="E149" s="8"/>
      <c r="F149" s="19">
        <v>0</v>
      </c>
      <c r="G149" s="20">
        <v>482.92</v>
      </c>
      <c r="H149" s="21">
        <v>0</v>
      </c>
      <c r="I149" s="22">
        <v>0</v>
      </c>
      <c r="J149" s="23">
        <v>0</v>
      </c>
      <c r="K149" s="24">
        <v>0</v>
      </c>
      <c r="L149" s="25">
        <v>0</v>
      </c>
      <c r="M149" s="26">
        <v>0</v>
      </c>
      <c r="N149" s="27">
        <v>0</v>
      </c>
      <c r="O149" s="18">
        <v>482.92</v>
      </c>
    </row>
    <row r="150" spans="1:15" x14ac:dyDescent="0.3">
      <c r="A150" s="6" t="s">
        <v>1184</v>
      </c>
      <c r="B150" s="7" t="s">
        <v>833</v>
      </c>
      <c r="C150" s="7" t="s">
        <v>1183</v>
      </c>
      <c r="D150" s="8">
        <v>78</v>
      </c>
      <c r="E150" s="8"/>
      <c r="F150" s="19">
        <v>0</v>
      </c>
      <c r="G150" s="20">
        <v>610.61</v>
      </c>
      <c r="H150" s="21">
        <v>0</v>
      </c>
      <c r="I150" s="22">
        <v>0</v>
      </c>
      <c r="J150" s="23">
        <v>0</v>
      </c>
      <c r="K150" s="24">
        <v>0</v>
      </c>
      <c r="L150" s="25">
        <v>0</v>
      </c>
      <c r="M150" s="26">
        <v>0</v>
      </c>
      <c r="N150" s="27">
        <v>0</v>
      </c>
      <c r="O150" s="18">
        <v>610.61</v>
      </c>
    </row>
    <row r="151" spans="1:15" x14ac:dyDescent="0.3">
      <c r="A151" s="6" t="s">
        <v>1950</v>
      </c>
      <c r="B151" s="7" t="s">
        <v>833</v>
      </c>
      <c r="C151" s="7" t="s">
        <v>1951</v>
      </c>
      <c r="D151" s="8">
        <v>78</v>
      </c>
      <c r="E151" s="8"/>
      <c r="F151" s="19">
        <v>0</v>
      </c>
      <c r="G151" s="20">
        <v>459.78</v>
      </c>
      <c r="H151" s="21">
        <v>0</v>
      </c>
      <c r="I151" s="22">
        <v>0</v>
      </c>
      <c r="J151" s="23">
        <v>0</v>
      </c>
      <c r="K151" s="24">
        <v>0</v>
      </c>
      <c r="L151" s="25">
        <v>0</v>
      </c>
      <c r="M151" s="26">
        <v>0</v>
      </c>
      <c r="N151" s="27">
        <v>0</v>
      </c>
      <c r="O151" s="18">
        <v>459.78</v>
      </c>
    </row>
    <row r="152" spans="1:15" x14ac:dyDescent="0.3">
      <c r="A152" s="6" t="s">
        <v>2475</v>
      </c>
      <c r="B152" s="7" t="s">
        <v>833</v>
      </c>
      <c r="C152" s="7" t="s">
        <v>2474</v>
      </c>
      <c r="D152" s="8">
        <v>78</v>
      </c>
      <c r="E152" s="8"/>
      <c r="F152" s="19">
        <v>0</v>
      </c>
      <c r="G152" s="20">
        <v>7573.08</v>
      </c>
      <c r="H152" s="21">
        <v>0</v>
      </c>
      <c r="I152" s="22">
        <v>0</v>
      </c>
      <c r="J152" s="23">
        <v>0</v>
      </c>
      <c r="K152" s="24">
        <v>0</v>
      </c>
      <c r="L152" s="25">
        <v>0</v>
      </c>
      <c r="M152" s="26">
        <v>0</v>
      </c>
      <c r="N152" s="27">
        <v>0</v>
      </c>
      <c r="O152" s="18">
        <v>7573.08</v>
      </c>
    </row>
    <row r="153" spans="1:15" x14ac:dyDescent="0.3">
      <c r="A153" s="6" t="s">
        <v>1182</v>
      </c>
      <c r="B153" s="7" t="s">
        <v>833</v>
      </c>
      <c r="C153" s="7" t="s">
        <v>1181</v>
      </c>
      <c r="D153" s="8">
        <v>78</v>
      </c>
      <c r="E153" s="8"/>
      <c r="F153" s="19">
        <v>0</v>
      </c>
      <c r="G153" s="20">
        <v>637.42999999999995</v>
      </c>
      <c r="H153" s="21">
        <v>0</v>
      </c>
      <c r="I153" s="22">
        <v>0</v>
      </c>
      <c r="J153" s="23">
        <v>0</v>
      </c>
      <c r="K153" s="24">
        <v>0</v>
      </c>
      <c r="L153" s="25">
        <v>0</v>
      </c>
      <c r="M153" s="26">
        <v>0</v>
      </c>
      <c r="N153" s="27">
        <v>0</v>
      </c>
      <c r="O153" s="18">
        <v>637.42999999999995</v>
      </c>
    </row>
    <row r="154" spans="1:15" x14ac:dyDescent="0.3">
      <c r="A154" s="6" t="s">
        <v>1188</v>
      </c>
      <c r="B154" s="7" t="s">
        <v>833</v>
      </c>
      <c r="C154" s="7" t="s">
        <v>1187</v>
      </c>
      <c r="D154" s="8">
        <v>78</v>
      </c>
      <c r="E154" s="8"/>
      <c r="F154" s="19">
        <v>0</v>
      </c>
      <c r="G154" s="20">
        <v>594.65</v>
      </c>
      <c r="H154" s="21">
        <v>0</v>
      </c>
      <c r="I154" s="22">
        <v>0</v>
      </c>
      <c r="J154" s="23">
        <v>0</v>
      </c>
      <c r="K154" s="24">
        <v>0</v>
      </c>
      <c r="L154" s="25">
        <v>0</v>
      </c>
      <c r="M154" s="26">
        <v>0</v>
      </c>
      <c r="N154" s="27">
        <v>0</v>
      </c>
      <c r="O154" s="18">
        <v>594.65</v>
      </c>
    </row>
    <row r="155" spans="1:15" x14ac:dyDescent="0.3">
      <c r="A155" s="6" t="s">
        <v>1160</v>
      </c>
      <c r="B155" s="7" t="s">
        <v>833</v>
      </c>
      <c r="C155" s="7" t="s">
        <v>1159</v>
      </c>
      <c r="D155" s="8">
        <v>78</v>
      </c>
      <c r="E155" s="8"/>
      <c r="F155" s="19">
        <v>0</v>
      </c>
      <c r="G155" s="20">
        <v>829.98</v>
      </c>
      <c r="H155" s="21">
        <v>0</v>
      </c>
      <c r="I155" s="22">
        <v>0</v>
      </c>
      <c r="J155" s="23">
        <v>342.5</v>
      </c>
      <c r="K155" s="24">
        <v>0</v>
      </c>
      <c r="L155" s="25">
        <v>0</v>
      </c>
      <c r="M155" s="26">
        <v>15</v>
      </c>
      <c r="N155" s="27">
        <v>0</v>
      </c>
      <c r="O155" s="18">
        <v>1187.48</v>
      </c>
    </row>
    <row r="156" spans="1:15" x14ac:dyDescent="0.3">
      <c r="A156" s="6" t="s">
        <v>2519</v>
      </c>
      <c r="B156" s="7" t="s">
        <v>833</v>
      </c>
      <c r="C156" s="7" t="s">
        <v>2518</v>
      </c>
      <c r="D156" s="8">
        <v>78</v>
      </c>
      <c r="E156" s="8"/>
      <c r="F156" s="19">
        <v>0</v>
      </c>
      <c r="G156" s="20">
        <v>2292.27</v>
      </c>
      <c r="H156" s="21">
        <v>0</v>
      </c>
      <c r="I156" s="22">
        <v>0</v>
      </c>
      <c r="J156" s="23">
        <v>143.4</v>
      </c>
      <c r="K156" s="24">
        <v>0</v>
      </c>
      <c r="L156" s="25">
        <v>0</v>
      </c>
      <c r="M156" s="26">
        <v>11.36</v>
      </c>
      <c r="N156" s="27">
        <v>0</v>
      </c>
      <c r="O156" s="18">
        <v>2447.0300000000002</v>
      </c>
    </row>
    <row r="157" spans="1:15" x14ac:dyDescent="0.3">
      <c r="A157" s="6" t="s">
        <v>1173</v>
      </c>
      <c r="B157" s="7" t="s">
        <v>833</v>
      </c>
      <c r="C157" s="7" t="s">
        <v>1174</v>
      </c>
      <c r="D157" s="8">
        <v>78</v>
      </c>
      <c r="E157" s="8"/>
      <c r="F157" s="19">
        <v>0</v>
      </c>
      <c r="G157" s="20">
        <v>2228.56</v>
      </c>
      <c r="H157" s="21">
        <v>0</v>
      </c>
      <c r="I157" s="22">
        <v>0</v>
      </c>
      <c r="J157" s="23">
        <v>0</v>
      </c>
      <c r="K157" s="24">
        <v>0</v>
      </c>
      <c r="L157" s="25">
        <v>0</v>
      </c>
      <c r="M157" s="26">
        <v>0</v>
      </c>
      <c r="N157" s="27">
        <v>0</v>
      </c>
      <c r="O157" s="18">
        <v>2228.56</v>
      </c>
    </row>
    <row r="158" spans="1:15" x14ac:dyDescent="0.3">
      <c r="A158" s="6" t="s">
        <v>2224</v>
      </c>
      <c r="B158" s="7" t="s">
        <v>833</v>
      </c>
      <c r="C158" s="7" t="s">
        <v>2225</v>
      </c>
      <c r="D158" s="8">
        <v>78</v>
      </c>
      <c r="E158" s="8"/>
      <c r="F158" s="19">
        <v>0</v>
      </c>
      <c r="G158" s="20">
        <v>512.12</v>
      </c>
      <c r="H158" s="21">
        <v>0</v>
      </c>
      <c r="I158" s="22">
        <v>0</v>
      </c>
      <c r="J158" s="23">
        <v>0</v>
      </c>
      <c r="K158" s="24">
        <v>0</v>
      </c>
      <c r="L158" s="25">
        <v>0</v>
      </c>
      <c r="M158" s="26">
        <v>0</v>
      </c>
      <c r="N158" s="27">
        <v>0</v>
      </c>
      <c r="O158" s="18">
        <v>512.12</v>
      </c>
    </row>
    <row r="159" spans="1:15" x14ac:dyDescent="0.3">
      <c r="A159" s="6" t="s">
        <v>1146</v>
      </c>
      <c r="B159" s="7" t="s">
        <v>833</v>
      </c>
      <c r="C159" s="7" t="s">
        <v>1145</v>
      </c>
      <c r="D159" s="8">
        <v>78</v>
      </c>
      <c r="E159" s="8"/>
      <c r="F159" s="19">
        <v>0</v>
      </c>
      <c r="G159" s="20">
        <v>909.22</v>
      </c>
      <c r="H159" s="21">
        <v>0</v>
      </c>
      <c r="I159" s="22">
        <v>0</v>
      </c>
      <c r="J159" s="23">
        <v>0</v>
      </c>
      <c r="K159" s="24">
        <v>0</v>
      </c>
      <c r="L159" s="25">
        <v>0</v>
      </c>
      <c r="M159" s="26">
        <v>0</v>
      </c>
      <c r="N159" s="27">
        <v>0</v>
      </c>
      <c r="O159" s="18">
        <v>909.22</v>
      </c>
    </row>
    <row r="160" spans="1:15" x14ac:dyDescent="0.3">
      <c r="A160" s="6" t="s">
        <v>2353</v>
      </c>
      <c r="B160" s="7" t="s">
        <v>833</v>
      </c>
      <c r="C160" s="7" t="s">
        <v>2352</v>
      </c>
      <c r="D160" s="8">
        <v>78</v>
      </c>
      <c r="E160" s="8"/>
      <c r="F160" s="19">
        <v>0</v>
      </c>
      <c r="G160" s="20">
        <v>4759.59</v>
      </c>
      <c r="H160" s="21">
        <v>0</v>
      </c>
      <c r="I160" s="22">
        <v>0</v>
      </c>
      <c r="J160" s="23">
        <v>770.53</v>
      </c>
      <c r="K160" s="24">
        <v>0</v>
      </c>
      <c r="L160" s="25">
        <v>0</v>
      </c>
      <c r="M160" s="26">
        <v>57.86</v>
      </c>
      <c r="N160" s="27">
        <v>0</v>
      </c>
      <c r="O160" s="18">
        <v>5587.98</v>
      </c>
    </row>
    <row r="161" spans="1:15" x14ac:dyDescent="0.3">
      <c r="A161" s="6" t="s">
        <v>832</v>
      </c>
      <c r="B161" s="7" t="s">
        <v>833</v>
      </c>
      <c r="C161" s="7" t="s">
        <v>831</v>
      </c>
      <c r="D161" s="8">
        <v>78</v>
      </c>
      <c r="E161" s="8"/>
      <c r="F161" s="19">
        <v>0</v>
      </c>
      <c r="G161" s="20">
        <v>757.56999999999994</v>
      </c>
      <c r="H161" s="21">
        <v>0</v>
      </c>
      <c r="I161" s="22">
        <v>0</v>
      </c>
      <c r="J161" s="23">
        <v>0</v>
      </c>
      <c r="K161" s="24">
        <v>0</v>
      </c>
      <c r="L161" s="25">
        <v>0</v>
      </c>
      <c r="M161" s="26">
        <v>0</v>
      </c>
      <c r="N161" s="27">
        <v>0</v>
      </c>
      <c r="O161" s="18">
        <v>757.56999999999994</v>
      </c>
    </row>
    <row r="162" spans="1:15" x14ac:dyDescent="0.3">
      <c r="A162" s="6" t="s">
        <v>1176</v>
      </c>
      <c r="B162" s="7" t="s">
        <v>833</v>
      </c>
      <c r="C162" s="7" t="s">
        <v>1175</v>
      </c>
      <c r="D162" s="8">
        <v>78</v>
      </c>
      <c r="E162" s="8"/>
      <c r="F162" s="19">
        <v>0</v>
      </c>
      <c r="G162" s="20">
        <v>368.73</v>
      </c>
      <c r="H162" s="21">
        <v>0</v>
      </c>
      <c r="I162" s="22">
        <v>0</v>
      </c>
      <c r="J162" s="23">
        <v>2.41</v>
      </c>
      <c r="K162" s="24">
        <v>0</v>
      </c>
      <c r="L162" s="25">
        <v>0</v>
      </c>
      <c r="M162" s="26">
        <v>0</v>
      </c>
      <c r="N162" s="27">
        <v>0</v>
      </c>
      <c r="O162" s="18">
        <v>371.14000000000004</v>
      </c>
    </row>
    <row r="163" spans="1:15" x14ac:dyDescent="0.3">
      <c r="A163" s="6" t="s">
        <v>1143</v>
      </c>
      <c r="B163" s="7" t="s">
        <v>833</v>
      </c>
      <c r="C163" s="7" t="s">
        <v>1144</v>
      </c>
      <c r="D163" s="8">
        <v>78</v>
      </c>
      <c r="E163" s="8"/>
      <c r="F163" s="19">
        <v>0</v>
      </c>
      <c r="G163" s="20">
        <v>1409.92</v>
      </c>
      <c r="H163" s="21">
        <v>0</v>
      </c>
      <c r="I163" s="22">
        <v>0</v>
      </c>
      <c r="J163" s="23">
        <v>211.06</v>
      </c>
      <c r="K163" s="24">
        <v>0</v>
      </c>
      <c r="L163" s="25">
        <v>0</v>
      </c>
      <c r="M163" s="26">
        <v>6.66</v>
      </c>
      <c r="N163" s="27">
        <v>0</v>
      </c>
      <c r="O163" s="18">
        <v>1627.64</v>
      </c>
    </row>
    <row r="164" spans="1:15" x14ac:dyDescent="0.3">
      <c r="A164" s="6" t="s">
        <v>1142</v>
      </c>
      <c r="B164" s="7" t="s">
        <v>833</v>
      </c>
      <c r="C164" s="7" t="s">
        <v>1141</v>
      </c>
      <c r="D164" s="8">
        <v>78</v>
      </c>
      <c r="E164" s="8"/>
      <c r="F164" s="19">
        <v>0</v>
      </c>
      <c r="G164" s="20">
        <v>867.91</v>
      </c>
      <c r="H164" s="21">
        <v>0</v>
      </c>
      <c r="I164" s="22">
        <v>0</v>
      </c>
      <c r="J164" s="23">
        <v>0</v>
      </c>
      <c r="K164" s="24">
        <v>0</v>
      </c>
      <c r="L164" s="25">
        <v>0</v>
      </c>
      <c r="M164" s="26">
        <v>0</v>
      </c>
      <c r="N164" s="27">
        <v>0</v>
      </c>
      <c r="O164" s="18">
        <v>867.91</v>
      </c>
    </row>
    <row r="165" spans="1:15" x14ac:dyDescent="0.3">
      <c r="A165" s="6" t="s">
        <v>2277</v>
      </c>
      <c r="B165" s="7" t="s">
        <v>833</v>
      </c>
      <c r="C165" s="7" t="s">
        <v>2276</v>
      </c>
      <c r="D165" s="8">
        <v>78</v>
      </c>
      <c r="E165" s="8"/>
      <c r="F165" s="19">
        <v>0</v>
      </c>
      <c r="G165" s="20">
        <v>295.45000000000005</v>
      </c>
      <c r="H165" s="21">
        <v>0</v>
      </c>
      <c r="I165" s="22">
        <v>0</v>
      </c>
      <c r="J165" s="23">
        <v>0</v>
      </c>
      <c r="K165" s="24">
        <v>0</v>
      </c>
      <c r="L165" s="25">
        <v>0</v>
      </c>
      <c r="M165" s="26">
        <v>0</v>
      </c>
      <c r="N165" s="27">
        <v>0</v>
      </c>
      <c r="O165" s="18">
        <v>295.45000000000005</v>
      </c>
    </row>
    <row r="166" spans="1:15" x14ac:dyDescent="0.3">
      <c r="A166" s="6" t="s">
        <v>1168</v>
      </c>
      <c r="B166" s="7" t="s">
        <v>833</v>
      </c>
      <c r="C166" s="7" t="s">
        <v>1167</v>
      </c>
      <c r="D166" s="8">
        <v>78</v>
      </c>
      <c r="E166" s="8"/>
      <c r="F166" s="19">
        <v>0</v>
      </c>
      <c r="G166" s="20">
        <v>2900.62</v>
      </c>
      <c r="H166" s="21">
        <v>0</v>
      </c>
      <c r="I166" s="22">
        <v>0</v>
      </c>
      <c r="J166" s="23">
        <v>68.210000000000008</v>
      </c>
      <c r="K166" s="24">
        <v>0</v>
      </c>
      <c r="L166" s="25">
        <v>0</v>
      </c>
      <c r="M166" s="26">
        <v>21.16</v>
      </c>
      <c r="N166" s="27">
        <v>0</v>
      </c>
      <c r="O166" s="18">
        <v>2989.99</v>
      </c>
    </row>
    <row r="167" spans="1:15" x14ac:dyDescent="0.3">
      <c r="A167" s="6" t="s">
        <v>1153</v>
      </c>
      <c r="B167" s="7" t="s">
        <v>833</v>
      </c>
      <c r="C167" s="7" t="s">
        <v>1154</v>
      </c>
      <c r="D167" s="8">
        <v>78</v>
      </c>
      <c r="E167" s="8"/>
      <c r="F167" s="19">
        <v>0</v>
      </c>
      <c r="G167" s="20">
        <v>3252.81</v>
      </c>
      <c r="H167" s="21">
        <v>0</v>
      </c>
      <c r="I167" s="22">
        <v>0</v>
      </c>
      <c r="J167" s="23">
        <v>0</v>
      </c>
      <c r="K167" s="24">
        <v>0</v>
      </c>
      <c r="L167" s="25">
        <v>0</v>
      </c>
      <c r="M167" s="26">
        <v>0</v>
      </c>
      <c r="N167" s="27">
        <v>0</v>
      </c>
      <c r="O167" s="18">
        <v>3252.81</v>
      </c>
    </row>
    <row r="168" spans="1:15" x14ac:dyDescent="0.3">
      <c r="A168" s="6" t="s">
        <v>2481</v>
      </c>
      <c r="B168" s="7" t="s">
        <v>833</v>
      </c>
      <c r="C168" s="7" t="s">
        <v>2480</v>
      </c>
      <c r="D168" s="8">
        <v>78</v>
      </c>
      <c r="E168" s="8"/>
      <c r="F168" s="19">
        <v>0</v>
      </c>
      <c r="G168" s="20">
        <v>956.31</v>
      </c>
      <c r="H168" s="21">
        <v>0</v>
      </c>
      <c r="I168" s="22">
        <v>0</v>
      </c>
      <c r="J168" s="23">
        <v>0</v>
      </c>
      <c r="K168" s="24">
        <v>0</v>
      </c>
      <c r="L168" s="25">
        <v>0</v>
      </c>
      <c r="M168" s="26">
        <v>0</v>
      </c>
      <c r="N168" s="27">
        <v>0</v>
      </c>
      <c r="O168" s="18">
        <v>956.31</v>
      </c>
    </row>
    <row r="169" spans="1:15" x14ac:dyDescent="0.3">
      <c r="A169" s="6" t="s">
        <v>1178</v>
      </c>
      <c r="B169" s="7" t="s">
        <v>833</v>
      </c>
      <c r="C169" s="7" t="s">
        <v>1177</v>
      </c>
      <c r="D169" s="8">
        <v>78</v>
      </c>
      <c r="E169" s="8"/>
      <c r="F169" s="19">
        <v>0</v>
      </c>
      <c r="G169" s="20">
        <v>1931.74</v>
      </c>
      <c r="H169" s="21">
        <v>0</v>
      </c>
      <c r="I169" s="22">
        <v>0</v>
      </c>
      <c r="J169" s="23">
        <v>309.60000000000002</v>
      </c>
      <c r="K169" s="24">
        <v>0</v>
      </c>
      <c r="L169" s="25">
        <v>0</v>
      </c>
      <c r="M169" s="26">
        <v>0</v>
      </c>
      <c r="N169" s="27">
        <v>0</v>
      </c>
      <c r="O169" s="18">
        <v>2241.34</v>
      </c>
    </row>
    <row r="170" spans="1:15" x14ac:dyDescent="0.3">
      <c r="A170" s="6" t="s">
        <v>1164</v>
      </c>
      <c r="B170" s="7" t="s">
        <v>833</v>
      </c>
      <c r="C170" s="7" t="s">
        <v>1163</v>
      </c>
      <c r="D170" s="8">
        <v>78</v>
      </c>
      <c r="E170" s="8"/>
      <c r="F170" s="19">
        <v>0</v>
      </c>
      <c r="G170" s="20">
        <v>1876.38</v>
      </c>
      <c r="H170" s="21">
        <v>0</v>
      </c>
      <c r="I170" s="22">
        <v>0</v>
      </c>
      <c r="J170" s="23">
        <v>0</v>
      </c>
      <c r="K170" s="24">
        <v>0</v>
      </c>
      <c r="L170" s="25">
        <v>0</v>
      </c>
      <c r="M170" s="26">
        <v>0</v>
      </c>
      <c r="N170" s="27">
        <v>0</v>
      </c>
      <c r="O170" s="18">
        <v>1876.38</v>
      </c>
    </row>
    <row r="171" spans="1:15" x14ac:dyDescent="0.3">
      <c r="A171" s="6" t="s">
        <v>2484</v>
      </c>
      <c r="B171" s="7" t="s">
        <v>833</v>
      </c>
      <c r="C171" s="7" t="s">
        <v>2485</v>
      </c>
      <c r="D171" s="8">
        <v>78</v>
      </c>
      <c r="E171" s="8"/>
      <c r="F171" s="19">
        <v>0</v>
      </c>
      <c r="G171" s="20">
        <v>1562.57</v>
      </c>
      <c r="H171" s="21">
        <v>0</v>
      </c>
      <c r="I171" s="22">
        <v>0</v>
      </c>
      <c r="J171" s="23">
        <v>0</v>
      </c>
      <c r="K171" s="24">
        <v>0</v>
      </c>
      <c r="L171" s="25">
        <v>0</v>
      </c>
      <c r="M171" s="26">
        <v>0</v>
      </c>
      <c r="N171" s="27">
        <v>0</v>
      </c>
      <c r="O171" s="18">
        <v>1562.57</v>
      </c>
    </row>
    <row r="172" spans="1:15" x14ac:dyDescent="0.3">
      <c r="A172" s="6" t="s">
        <v>2347</v>
      </c>
      <c r="B172" s="7" t="s">
        <v>833</v>
      </c>
      <c r="C172" s="7" t="s">
        <v>2346</v>
      </c>
      <c r="D172" s="8">
        <v>78</v>
      </c>
      <c r="E172" s="8"/>
      <c r="F172" s="19">
        <v>0</v>
      </c>
      <c r="G172" s="20">
        <v>939.2</v>
      </c>
      <c r="H172" s="21">
        <v>0</v>
      </c>
      <c r="I172" s="22">
        <v>0</v>
      </c>
      <c r="J172" s="23">
        <v>0</v>
      </c>
      <c r="K172" s="24">
        <v>0</v>
      </c>
      <c r="L172" s="25">
        <v>0</v>
      </c>
      <c r="M172" s="26">
        <v>0</v>
      </c>
      <c r="N172" s="27">
        <v>0</v>
      </c>
      <c r="O172" s="18">
        <v>939.2</v>
      </c>
    </row>
    <row r="173" spans="1:15" x14ac:dyDescent="0.3">
      <c r="A173" s="6" t="s">
        <v>2469</v>
      </c>
      <c r="B173" s="7" t="s">
        <v>833</v>
      </c>
      <c r="C173" s="7" t="s">
        <v>2468</v>
      </c>
      <c r="D173" s="8">
        <v>78</v>
      </c>
      <c r="E173" s="8"/>
      <c r="F173" s="19">
        <v>0</v>
      </c>
      <c r="G173" s="20">
        <v>926.33</v>
      </c>
      <c r="H173" s="21">
        <v>0</v>
      </c>
      <c r="I173" s="22">
        <v>0</v>
      </c>
      <c r="J173" s="23">
        <v>159.03</v>
      </c>
      <c r="K173" s="24">
        <v>0</v>
      </c>
      <c r="L173" s="25">
        <v>0</v>
      </c>
      <c r="M173" s="26">
        <v>0</v>
      </c>
      <c r="N173" s="27">
        <v>0</v>
      </c>
      <c r="O173" s="18">
        <v>1085.3600000000001</v>
      </c>
    </row>
    <row r="174" spans="1:15" x14ac:dyDescent="0.3">
      <c r="A174" s="6" t="s">
        <v>1103</v>
      </c>
      <c r="B174" s="7" t="s">
        <v>833</v>
      </c>
      <c r="C174" s="7" t="s">
        <v>1102</v>
      </c>
      <c r="D174" s="8">
        <v>78</v>
      </c>
      <c r="E174" s="8"/>
      <c r="F174" s="19">
        <v>0</v>
      </c>
      <c r="G174" s="20">
        <v>1417.6999999999998</v>
      </c>
      <c r="H174" s="21">
        <v>0</v>
      </c>
      <c r="I174" s="22">
        <v>0</v>
      </c>
      <c r="J174" s="23">
        <v>0</v>
      </c>
      <c r="K174" s="24">
        <v>0</v>
      </c>
      <c r="L174" s="25">
        <v>0</v>
      </c>
      <c r="M174" s="26">
        <v>0</v>
      </c>
      <c r="N174" s="27">
        <v>0</v>
      </c>
      <c r="O174" s="18">
        <v>1417.6999999999998</v>
      </c>
    </row>
    <row r="175" spans="1:15" x14ac:dyDescent="0.3">
      <c r="A175" s="6" t="s">
        <v>1150</v>
      </c>
      <c r="B175" s="7" t="s">
        <v>833</v>
      </c>
      <c r="C175" s="7" t="s">
        <v>1149</v>
      </c>
      <c r="D175" s="8">
        <v>78</v>
      </c>
      <c r="E175" s="8"/>
      <c r="F175" s="19">
        <v>0</v>
      </c>
      <c r="G175" s="20">
        <v>921.83</v>
      </c>
      <c r="H175" s="21">
        <v>0</v>
      </c>
      <c r="I175" s="22">
        <v>0</v>
      </c>
      <c r="J175" s="23">
        <v>0</v>
      </c>
      <c r="K175" s="24">
        <v>0</v>
      </c>
      <c r="L175" s="25">
        <v>0</v>
      </c>
      <c r="M175" s="26">
        <v>0</v>
      </c>
      <c r="N175" s="27">
        <v>0</v>
      </c>
      <c r="O175" s="18">
        <v>921.83</v>
      </c>
    </row>
    <row r="176" spans="1:15" x14ac:dyDescent="0.3">
      <c r="A176" s="6" t="s">
        <v>1170</v>
      </c>
      <c r="B176" s="7" t="s">
        <v>833</v>
      </c>
      <c r="C176" s="7" t="s">
        <v>1169</v>
      </c>
      <c r="D176" s="8">
        <v>78</v>
      </c>
      <c r="E176" s="8"/>
      <c r="F176" s="19">
        <v>0</v>
      </c>
      <c r="G176" s="20">
        <v>369.84</v>
      </c>
      <c r="H176" s="21">
        <v>0</v>
      </c>
      <c r="I176" s="22">
        <v>0</v>
      </c>
      <c r="J176" s="23">
        <v>0</v>
      </c>
      <c r="K176" s="24">
        <v>0</v>
      </c>
      <c r="L176" s="25">
        <v>0</v>
      </c>
      <c r="M176" s="26">
        <v>0</v>
      </c>
      <c r="N176" s="27">
        <v>0</v>
      </c>
      <c r="O176" s="18">
        <v>369.84</v>
      </c>
    </row>
    <row r="177" spans="1:15" x14ac:dyDescent="0.3">
      <c r="A177" s="6" t="s">
        <v>1148</v>
      </c>
      <c r="B177" s="7" t="s">
        <v>833</v>
      </c>
      <c r="C177" s="7" t="s">
        <v>1147</v>
      </c>
      <c r="D177" s="8">
        <v>78</v>
      </c>
      <c r="E177" s="8"/>
      <c r="F177" s="19">
        <v>0</v>
      </c>
      <c r="G177" s="20">
        <v>755.26</v>
      </c>
      <c r="H177" s="21">
        <v>0</v>
      </c>
      <c r="I177" s="22">
        <v>0</v>
      </c>
      <c r="J177" s="23">
        <v>0</v>
      </c>
      <c r="K177" s="24">
        <v>0</v>
      </c>
      <c r="L177" s="25">
        <v>0</v>
      </c>
      <c r="M177" s="26">
        <v>0</v>
      </c>
      <c r="N177" s="27">
        <v>0</v>
      </c>
      <c r="O177" s="18">
        <v>755.26</v>
      </c>
    </row>
    <row r="178" spans="1:15" x14ac:dyDescent="0.3">
      <c r="A178" s="6" t="s">
        <v>2476</v>
      </c>
      <c r="B178" s="7" t="s">
        <v>833</v>
      </c>
      <c r="C178" s="7" t="s">
        <v>2477</v>
      </c>
      <c r="D178" s="8">
        <v>78</v>
      </c>
      <c r="E178" s="8"/>
      <c r="F178" s="19">
        <v>0</v>
      </c>
      <c r="G178" s="20">
        <v>2814.68</v>
      </c>
      <c r="H178" s="21">
        <v>0</v>
      </c>
      <c r="I178" s="22">
        <v>0</v>
      </c>
      <c r="J178" s="23">
        <v>26.48</v>
      </c>
      <c r="K178" s="24">
        <v>0</v>
      </c>
      <c r="L178" s="25">
        <v>0</v>
      </c>
      <c r="M178" s="26">
        <v>0</v>
      </c>
      <c r="N178" s="27">
        <v>0</v>
      </c>
      <c r="O178" s="18">
        <v>2841.16</v>
      </c>
    </row>
    <row r="179" spans="1:15" x14ac:dyDescent="0.3">
      <c r="A179" s="6" t="s">
        <v>2037</v>
      </c>
      <c r="B179" s="7" t="s">
        <v>2631</v>
      </c>
      <c r="C179" s="7" t="s">
        <v>2036</v>
      </c>
      <c r="D179" s="8">
        <v>77</v>
      </c>
      <c r="E179" s="8"/>
      <c r="F179" s="19">
        <v>0</v>
      </c>
      <c r="G179" s="20">
        <v>819.39</v>
      </c>
      <c r="H179" s="21">
        <v>0</v>
      </c>
      <c r="I179" s="22">
        <v>0</v>
      </c>
      <c r="J179" s="23">
        <v>0</v>
      </c>
      <c r="K179" s="24">
        <v>0</v>
      </c>
      <c r="L179" s="25">
        <v>0</v>
      </c>
      <c r="M179" s="26">
        <v>0</v>
      </c>
      <c r="N179" s="27">
        <v>0</v>
      </c>
      <c r="O179" s="18">
        <v>819.39</v>
      </c>
    </row>
    <row r="180" spans="1:15" x14ac:dyDescent="0.3">
      <c r="A180" s="6" t="s">
        <v>2027</v>
      </c>
      <c r="B180" s="7" t="s">
        <v>2631</v>
      </c>
      <c r="C180" s="7" t="s">
        <v>2026</v>
      </c>
      <c r="D180" s="8">
        <v>77</v>
      </c>
      <c r="E180" s="8"/>
      <c r="F180" s="19">
        <v>0</v>
      </c>
      <c r="G180" s="20">
        <v>393.53000000000003</v>
      </c>
      <c r="H180" s="21">
        <v>0</v>
      </c>
      <c r="I180" s="22">
        <v>0</v>
      </c>
      <c r="J180" s="23">
        <v>0</v>
      </c>
      <c r="K180" s="24">
        <v>0</v>
      </c>
      <c r="L180" s="25">
        <v>0</v>
      </c>
      <c r="M180" s="26">
        <v>0</v>
      </c>
      <c r="N180" s="27">
        <v>0</v>
      </c>
      <c r="O180" s="18">
        <v>393.53000000000003</v>
      </c>
    </row>
    <row r="181" spans="1:15" x14ac:dyDescent="0.3">
      <c r="A181" s="6" t="s">
        <v>1266</v>
      </c>
      <c r="B181" s="7" t="s">
        <v>2631</v>
      </c>
      <c r="C181" s="7" t="s">
        <v>1265</v>
      </c>
      <c r="D181" s="8">
        <v>77</v>
      </c>
      <c r="E181" s="8"/>
      <c r="F181" s="19">
        <v>0</v>
      </c>
      <c r="G181" s="20">
        <v>352.17</v>
      </c>
      <c r="H181" s="21">
        <v>0</v>
      </c>
      <c r="I181" s="22">
        <v>0</v>
      </c>
      <c r="J181" s="23">
        <v>0</v>
      </c>
      <c r="K181" s="24">
        <v>0</v>
      </c>
      <c r="L181" s="25">
        <v>0</v>
      </c>
      <c r="M181" s="26">
        <v>0</v>
      </c>
      <c r="N181" s="27">
        <v>0</v>
      </c>
      <c r="O181" s="18">
        <v>352.17</v>
      </c>
    </row>
    <row r="182" spans="1:15" x14ac:dyDescent="0.3">
      <c r="A182" s="6" t="s">
        <v>2340</v>
      </c>
      <c r="B182" s="7" t="s">
        <v>2631</v>
      </c>
      <c r="C182" s="7" t="s">
        <v>2341</v>
      </c>
      <c r="D182" s="8">
        <v>77</v>
      </c>
      <c r="E182" s="8"/>
      <c r="F182" s="19">
        <v>0</v>
      </c>
      <c r="G182" s="20">
        <v>3132.06</v>
      </c>
      <c r="H182" s="21">
        <v>0</v>
      </c>
      <c r="I182" s="22">
        <v>0</v>
      </c>
      <c r="J182" s="23">
        <v>0</v>
      </c>
      <c r="K182" s="24">
        <v>0</v>
      </c>
      <c r="L182" s="25">
        <v>0</v>
      </c>
      <c r="M182" s="26">
        <v>0</v>
      </c>
      <c r="N182" s="27">
        <v>0</v>
      </c>
      <c r="O182" s="18">
        <v>3132.06</v>
      </c>
    </row>
    <row r="183" spans="1:15" x14ac:dyDescent="0.3">
      <c r="A183" s="6" t="s">
        <v>1292</v>
      </c>
      <c r="B183" s="7" t="s">
        <v>2631</v>
      </c>
      <c r="C183" s="7" t="s">
        <v>1291</v>
      </c>
      <c r="D183" s="8">
        <v>77</v>
      </c>
      <c r="E183" s="8"/>
      <c r="F183" s="19">
        <v>0</v>
      </c>
      <c r="G183" s="20">
        <v>1494.01</v>
      </c>
      <c r="H183" s="21">
        <v>0</v>
      </c>
      <c r="I183" s="22">
        <v>0</v>
      </c>
      <c r="J183" s="23">
        <v>0</v>
      </c>
      <c r="K183" s="24">
        <v>0</v>
      </c>
      <c r="L183" s="25">
        <v>0</v>
      </c>
      <c r="M183" s="26">
        <v>0</v>
      </c>
      <c r="N183" s="27">
        <v>0</v>
      </c>
      <c r="O183" s="18">
        <v>1494.01</v>
      </c>
    </row>
    <row r="184" spans="1:15" x14ac:dyDescent="0.3">
      <c r="A184" s="6" t="s">
        <v>1300</v>
      </c>
      <c r="B184" s="7" t="s">
        <v>2631</v>
      </c>
      <c r="C184" s="7" t="s">
        <v>1299</v>
      </c>
      <c r="D184" s="8">
        <v>77</v>
      </c>
      <c r="E184" s="8"/>
      <c r="F184" s="19">
        <v>0</v>
      </c>
      <c r="G184" s="20">
        <v>858.41</v>
      </c>
      <c r="H184" s="21">
        <v>0</v>
      </c>
      <c r="I184" s="22">
        <v>0</v>
      </c>
      <c r="J184" s="23">
        <v>5.08</v>
      </c>
      <c r="K184" s="24">
        <v>0</v>
      </c>
      <c r="L184" s="25">
        <v>0</v>
      </c>
      <c r="M184" s="26">
        <v>0</v>
      </c>
      <c r="N184" s="27">
        <v>0</v>
      </c>
      <c r="O184" s="18">
        <v>863.49</v>
      </c>
    </row>
    <row r="185" spans="1:15" x14ac:dyDescent="0.3">
      <c r="A185" s="6" t="s">
        <v>1301</v>
      </c>
      <c r="B185" s="7" t="s">
        <v>2631</v>
      </c>
      <c r="C185" s="7" t="s">
        <v>1302</v>
      </c>
      <c r="D185" s="8">
        <v>77</v>
      </c>
      <c r="E185" s="8"/>
      <c r="F185" s="19">
        <v>0</v>
      </c>
      <c r="G185" s="20">
        <v>523.47</v>
      </c>
      <c r="H185" s="21">
        <v>0</v>
      </c>
      <c r="I185" s="22">
        <v>0</v>
      </c>
      <c r="J185" s="23">
        <v>0</v>
      </c>
      <c r="K185" s="24">
        <v>0</v>
      </c>
      <c r="L185" s="25">
        <v>0</v>
      </c>
      <c r="M185" s="26">
        <v>0</v>
      </c>
      <c r="N185" s="27">
        <v>0</v>
      </c>
      <c r="O185" s="18">
        <v>523.47</v>
      </c>
    </row>
    <row r="186" spans="1:15" x14ac:dyDescent="0.3">
      <c r="A186" s="6" t="s">
        <v>2493</v>
      </c>
      <c r="B186" s="7" t="s">
        <v>2631</v>
      </c>
      <c r="C186" s="7" t="s">
        <v>2492</v>
      </c>
      <c r="D186" s="8">
        <v>77</v>
      </c>
      <c r="E186" s="8"/>
      <c r="F186" s="19">
        <v>0</v>
      </c>
      <c r="G186" s="20">
        <v>1343.75</v>
      </c>
      <c r="H186" s="21">
        <v>0</v>
      </c>
      <c r="I186" s="22">
        <v>0</v>
      </c>
      <c r="J186" s="23">
        <v>0</v>
      </c>
      <c r="K186" s="24">
        <v>0</v>
      </c>
      <c r="L186" s="25">
        <v>0</v>
      </c>
      <c r="M186" s="26">
        <v>0</v>
      </c>
      <c r="N186" s="27">
        <v>0</v>
      </c>
      <c r="O186" s="18">
        <v>1343.75</v>
      </c>
    </row>
    <row r="187" spans="1:15" x14ac:dyDescent="0.3">
      <c r="A187" s="6" t="s">
        <v>1781</v>
      </c>
      <c r="B187" s="7" t="s">
        <v>2631</v>
      </c>
      <c r="C187" s="7" t="s">
        <v>1780</v>
      </c>
      <c r="D187" s="8">
        <v>77</v>
      </c>
      <c r="E187" s="8"/>
      <c r="F187" s="19">
        <v>0</v>
      </c>
      <c r="G187" s="20">
        <v>1120.72</v>
      </c>
      <c r="H187" s="21">
        <v>0</v>
      </c>
      <c r="I187" s="22">
        <v>0</v>
      </c>
      <c r="J187" s="23">
        <v>199.15</v>
      </c>
      <c r="K187" s="24">
        <v>0</v>
      </c>
      <c r="L187" s="25">
        <v>0</v>
      </c>
      <c r="M187" s="26">
        <v>60.519999999999996</v>
      </c>
      <c r="N187" s="27">
        <v>0</v>
      </c>
      <c r="O187" s="18">
        <v>1380.39</v>
      </c>
    </row>
    <row r="188" spans="1:15" x14ac:dyDescent="0.3">
      <c r="A188" s="6" t="s">
        <v>1330</v>
      </c>
      <c r="B188" s="7" t="s">
        <v>2631</v>
      </c>
      <c r="C188" s="7" t="s">
        <v>1329</v>
      </c>
      <c r="D188" s="8">
        <v>77</v>
      </c>
      <c r="E188" s="8"/>
      <c r="F188" s="19">
        <v>0</v>
      </c>
      <c r="G188" s="20">
        <v>916.12</v>
      </c>
      <c r="H188" s="21">
        <v>0</v>
      </c>
      <c r="I188" s="22">
        <v>0</v>
      </c>
      <c r="J188" s="23">
        <v>461.41999999999996</v>
      </c>
      <c r="K188" s="24">
        <v>0</v>
      </c>
      <c r="L188" s="25">
        <v>0</v>
      </c>
      <c r="M188" s="26">
        <v>2.61</v>
      </c>
      <c r="N188" s="27">
        <v>0</v>
      </c>
      <c r="O188" s="18">
        <v>1380.1499999999999</v>
      </c>
    </row>
    <row r="189" spans="1:15" x14ac:dyDescent="0.3">
      <c r="A189" s="6" t="s">
        <v>1061</v>
      </c>
      <c r="B189" s="7" t="s">
        <v>2631</v>
      </c>
      <c r="C189" s="7" t="s">
        <v>1060</v>
      </c>
      <c r="D189" s="8">
        <v>77</v>
      </c>
      <c r="E189" s="8"/>
      <c r="F189" s="19">
        <v>0</v>
      </c>
      <c r="G189" s="20">
        <v>383.59</v>
      </c>
      <c r="H189" s="21">
        <v>0</v>
      </c>
      <c r="I189" s="22">
        <v>0</v>
      </c>
      <c r="J189" s="23">
        <v>805.28</v>
      </c>
      <c r="K189" s="24">
        <v>0</v>
      </c>
      <c r="L189" s="25">
        <v>0</v>
      </c>
      <c r="M189" s="26">
        <v>12.7</v>
      </c>
      <c r="N189" s="27">
        <v>0</v>
      </c>
      <c r="O189" s="18">
        <v>1201.57</v>
      </c>
    </row>
    <row r="190" spans="1:15" x14ac:dyDescent="0.3">
      <c r="A190" s="6" t="s">
        <v>1354</v>
      </c>
      <c r="B190" s="7" t="s">
        <v>2631</v>
      </c>
      <c r="C190" s="7" t="s">
        <v>1353</v>
      </c>
      <c r="D190" s="8">
        <v>77</v>
      </c>
      <c r="E190" s="8"/>
      <c r="F190" s="19">
        <v>0</v>
      </c>
      <c r="G190" s="20">
        <v>1027.05</v>
      </c>
      <c r="H190" s="21">
        <v>0</v>
      </c>
      <c r="I190" s="22">
        <v>0</v>
      </c>
      <c r="J190" s="23">
        <v>0</v>
      </c>
      <c r="K190" s="24">
        <v>0</v>
      </c>
      <c r="L190" s="25">
        <v>0</v>
      </c>
      <c r="M190" s="26">
        <v>0</v>
      </c>
      <c r="N190" s="27">
        <v>0</v>
      </c>
      <c r="O190" s="18">
        <v>1027.05</v>
      </c>
    </row>
    <row r="191" spans="1:15" x14ac:dyDescent="0.3">
      <c r="A191" s="6" t="s">
        <v>1382</v>
      </c>
      <c r="B191" s="7" t="s">
        <v>2631</v>
      </c>
      <c r="C191" s="7" t="s">
        <v>1381</v>
      </c>
      <c r="D191" s="8">
        <v>77</v>
      </c>
      <c r="E191" s="8"/>
      <c r="F191" s="19">
        <v>0</v>
      </c>
      <c r="G191" s="20">
        <v>1117.32</v>
      </c>
      <c r="H191" s="21">
        <v>0</v>
      </c>
      <c r="I191" s="22">
        <v>0</v>
      </c>
      <c r="J191" s="23">
        <v>0</v>
      </c>
      <c r="K191" s="24">
        <v>0</v>
      </c>
      <c r="L191" s="25">
        <v>0</v>
      </c>
      <c r="M191" s="26">
        <v>0</v>
      </c>
      <c r="N191" s="27">
        <v>0</v>
      </c>
      <c r="O191" s="18">
        <v>1117.32</v>
      </c>
    </row>
    <row r="192" spans="1:15" x14ac:dyDescent="0.3">
      <c r="A192" s="6" t="s">
        <v>1384</v>
      </c>
      <c r="B192" s="7" t="s">
        <v>2631</v>
      </c>
      <c r="C192" s="7" t="s">
        <v>1383</v>
      </c>
      <c r="D192" s="8">
        <v>77</v>
      </c>
      <c r="E192" s="8"/>
      <c r="F192" s="19">
        <v>0</v>
      </c>
      <c r="G192" s="20">
        <v>464.1</v>
      </c>
      <c r="H192" s="21">
        <v>0</v>
      </c>
      <c r="I192" s="22">
        <v>0</v>
      </c>
      <c r="J192" s="23">
        <v>435.40999999999997</v>
      </c>
      <c r="K192" s="24">
        <v>0</v>
      </c>
      <c r="L192" s="25">
        <v>0</v>
      </c>
      <c r="M192" s="26">
        <v>0</v>
      </c>
      <c r="N192" s="27">
        <v>0</v>
      </c>
      <c r="O192" s="18">
        <v>899.51</v>
      </c>
    </row>
    <row r="193" spans="1:15" x14ac:dyDescent="0.3">
      <c r="A193" s="6" t="s">
        <v>880</v>
      </c>
      <c r="B193" s="7" t="s">
        <v>2631</v>
      </c>
      <c r="C193" s="7" t="s">
        <v>881</v>
      </c>
      <c r="D193" s="8">
        <v>77</v>
      </c>
      <c r="E193" s="8"/>
      <c r="F193" s="19">
        <v>0</v>
      </c>
      <c r="G193" s="20">
        <v>1397.83</v>
      </c>
      <c r="H193" s="21">
        <v>0</v>
      </c>
      <c r="I193" s="22">
        <v>0</v>
      </c>
      <c r="J193" s="23">
        <v>2.33</v>
      </c>
      <c r="K193" s="24">
        <v>0</v>
      </c>
      <c r="L193" s="25">
        <v>0</v>
      </c>
      <c r="M193" s="26">
        <v>0</v>
      </c>
      <c r="N193" s="27">
        <v>0</v>
      </c>
      <c r="O193" s="18">
        <v>1400.1599999999999</v>
      </c>
    </row>
    <row r="194" spans="1:15" x14ac:dyDescent="0.3">
      <c r="A194" s="6" t="s">
        <v>1405</v>
      </c>
      <c r="B194" s="7" t="s">
        <v>2631</v>
      </c>
      <c r="C194" s="7" t="s">
        <v>1404</v>
      </c>
      <c r="D194" s="8">
        <v>77</v>
      </c>
      <c r="E194" s="8"/>
      <c r="F194" s="19">
        <v>0</v>
      </c>
      <c r="G194" s="20">
        <v>1222.52</v>
      </c>
      <c r="H194" s="21">
        <v>0</v>
      </c>
      <c r="I194" s="22">
        <v>0</v>
      </c>
      <c r="J194" s="23">
        <v>585.20999999999992</v>
      </c>
      <c r="K194" s="24">
        <v>0</v>
      </c>
      <c r="L194" s="25">
        <v>0</v>
      </c>
      <c r="M194" s="26">
        <v>312.8</v>
      </c>
      <c r="N194" s="27">
        <v>0</v>
      </c>
      <c r="O194" s="18">
        <v>2120.5300000000002</v>
      </c>
    </row>
    <row r="195" spans="1:15" x14ac:dyDescent="0.3">
      <c r="A195" s="6" t="s">
        <v>1350</v>
      </c>
      <c r="B195" s="7" t="s">
        <v>2631</v>
      </c>
      <c r="C195" s="7" t="s">
        <v>1349</v>
      </c>
      <c r="D195" s="8">
        <v>77</v>
      </c>
      <c r="E195" s="8"/>
      <c r="F195" s="19">
        <v>0</v>
      </c>
      <c r="G195" s="20">
        <v>411.17</v>
      </c>
      <c r="H195" s="21">
        <v>0</v>
      </c>
      <c r="I195" s="22">
        <v>0</v>
      </c>
      <c r="J195" s="23">
        <v>0</v>
      </c>
      <c r="K195" s="24">
        <v>0</v>
      </c>
      <c r="L195" s="25">
        <v>0</v>
      </c>
      <c r="M195" s="26">
        <v>0</v>
      </c>
      <c r="N195" s="27">
        <v>0</v>
      </c>
      <c r="O195" s="18">
        <v>411.17</v>
      </c>
    </row>
    <row r="196" spans="1:15" x14ac:dyDescent="0.3">
      <c r="A196" s="6" t="s">
        <v>411</v>
      </c>
      <c r="B196" s="7" t="s">
        <v>2631</v>
      </c>
      <c r="C196" s="7" t="s">
        <v>410</v>
      </c>
      <c r="D196" s="8">
        <v>77</v>
      </c>
      <c r="E196" s="8"/>
      <c r="F196" s="19">
        <v>0</v>
      </c>
      <c r="G196" s="20">
        <v>13217.36</v>
      </c>
      <c r="H196" s="21">
        <v>0</v>
      </c>
      <c r="I196" s="22">
        <v>0</v>
      </c>
      <c r="J196" s="23">
        <v>1110.8700000000001</v>
      </c>
      <c r="K196" s="24">
        <v>0</v>
      </c>
      <c r="L196" s="25">
        <v>0</v>
      </c>
      <c r="M196" s="26">
        <v>600.52</v>
      </c>
      <c r="N196" s="27">
        <v>0</v>
      </c>
      <c r="O196" s="18">
        <v>14928.750000000002</v>
      </c>
    </row>
    <row r="197" spans="1:15" x14ac:dyDescent="0.3">
      <c r="A197" s="6" t="s">
        <v>403</v>
      </c>
      <c r="B197" s="7" t="s">
        <v>2631</v>
      </c>
      <c r="C197" s="7" t="s">
        <v>402</v>
      </c>
      <c r="D197" s="8">
        <v>77</v>
      </c>
      <c r="E197" s="8"/>
      <c r="F197" s="19">
        <v>0</v>
      </c>
      <c r="G197" s="20">
        <v>1042.92</v>
      </c>
      <c r="H197" s="21">
        <v>5.14</v>
      </c>
      <c r="I197" s="22">
        <v>0</v>
      </c>
      <c r="J197" s="23">
        <v>0</v>
      </c>
      <c r="K197" s="24">
        <v>0</v>
      </c>
      <c r="L197" s="25">
        <v>0</v>
      </c>
      <c r="M197" s="26">
        <v>0</v>
      </c>
      <c r="N197" s="27">
        <v>0</v>
      </c>
      <c r="O197" s="18">
        <v>1048.0600000000002</v>
      </c>
    </row>
    <row r="198" spans="1:15" x14ac:dyDescent="0.3">
      <c r="A198" s="6" t="s">
        <v>1418</v>
      </c>
      <c r="B198" s="7" t="s">
        <v>2631</v>
      </c>
      <c r="C198" s="7" t="s">
        <v>1419</v>
      </c>
      <c r="D198" s="8">
        <v>77</v>
      </c>
      <c r="E198" s="8"/>
      <c r="F198" s="19">
        <v>0</v>
      </c>
      <c r="G198" s="20">
        <v>3108.9500000000003</v>
      </c>
      <c r="H198" s="21">
        <v>0</v>
      </c>
      <c r="I198" s="22">
        <v>0</v>
      </c>
      <c r="J198" s="23">
        <v>967.03</v>
      </c>
      <c r="K198" s="24">
        <v>0</v>
      </c>
      <c r="L198" s="25">
        <v>0</v>
      </c>
      <c r="M198" s="26">
        <v>256.65999999999997</v>
      </c>
      <c r="N198" s="27">
        <v>0</v>
      </c>
      <c r="O198" s="18">
        <v>4332.6400000000003</v>
      </c>
    </row>
    <row r="199" spans="1:15" x14ac:dyDescent="0.3">
      <c r="A199" s="6" t="s">
        <v>2025</v>
      </c>
      <c r="B199" s="7" t="s">
        <v>2631</v>
      </c>
      <c r="C199" s="7" t="s">
        <v>2024</v>
      </c>
      <c r="D199" s="8">
        <v>77</v>
      </c>
      <c r="E199" s="8"/>
      <c r="F199" s="19">
        <v>0</v>
      </c>
      <c r="G199" s="20">
        <v>306.41000000000003</v>
      </c>
      <c r="H199" s="21">
        <v>0</v>
      </c>
      <c r="I199" s="22">
        <v>0</v>
      </c>
      <c r="J199" s="23">
        <v>0</v>
      </c>
      <c r="K199" s="24">
        <v>0</v>
      </c>
      <c r="L199" s="25">
        <v>0</v>
      </c>
      <c r="M199" s="26">
        <v>0</v>
      </c>
      <c r="N199" s="27">
        <v>0</v>
      </c>
      <c r="O199" s="18">
        <v>306.41000000000003</v>
      </c>
    </row>
    <row r="200" spans="1:15" x14ac:dyDescent="0.3">
      <c r="A200" s="6" t="s">
        <v>1017</v>
      </c>
      <c r="B200" s="7" t="s">
        <v>2631</v>
      </c>
      <c r="C200" s="7" t="s">
        <v>1016</v>
      </c>
      <c r="D200" s="8">
        <v>77</v>
      </c>
      <c r="E200" s="8"/>
      <c r="F200" s="19">
        <v>0</v>
      </c>
      <c r="G200" s="20">
        <v>1041.18</v>
      </c>
      <c r="H200" s="21">
        <v>0</v>
      </c>
      <c r="I200" s="22">
        <v>0</v>
      </c>
      <c r="J200" s="23">
        <v>7.4399999999999995</v>
      </c>
      <c r="K200" s="24">
        <v>0</v>
      </c>
      <c r="L200" s="25">
        <v>0</v>
      </c>
      <c r="M200" s="26">
        <v>0</v>
      </c>
      <c r="N200" s="27">
        <v>0</v>
      </c>
      <c r="O200" s="18">
        <v>1048.6200000000001</v>
      </c>
    </row>
    <row r="201" spans="1:15" x14ac:dyDescent="0.3">
      <c r="A201" s="6" t="s">
        <v>1435</v>
      </c>
      <c r="B201" s="7" t="s">
        <v>2631</v>
      </c>
      <c r="C201" s="7" t="s">
        <v>1434</v>
      </c>
      <c r="D201" s="8">
        <v>77</v>
      </c>
      <c r="E201" s="8"/>
      <c r="F201" s="19">
        <v>0</v>
      </c>
      <c r="G201" s="20">
        <v>2449.79</v>
      </c>
      <c r="H201" s="21">
        <v>0</v>
      </c>
      <c r="I201" s="22">
        <v>0</v>
      </c>
      <c r="J201" s="23">
        <v>3357.16</v>
      </c>
      <c r="K201" s="24">
        <v>0</v>
      </c>
      <c r="L201" s="25">
        <v>0</v>
      </c>
      <c r="M201" s="26">
        <v>349.58</v>
      </c>
      <c r="N201" s="27">
        <v>0</v>
      </c>
      <c r="O201" s="18">
        <v>6156.53</v>
      </c>
    </row>
    <row r="202" spans="1:15" x14ac:dyDescent="0.3">
      <c r="A202" s="6" t="s">
        <v>2197</v>
      </c>
      <c r="B202" s="7" t="s">
        <v>2631</v>
      </c>
      <c r="C202" s="7" t="s">
        <v>2196</v>
      </c>
      <c r="D202" s="8">
        <v>77</v>
      </c>
      <c r="E202" s="8"/>
      <c r="F202" s="19">
        <v>0</v>
      </c>
      <c r="G202" s="20">
        <v>2732.5899999999997</v>
      </c>
      <c r="H202" s="21">
        <v>0</v>
      </c>
      <c r="I202" s="22">
        <v>0</v>
      </c>
      <c r="J202" s="23">
        <v>0</v>
      </c>
      <c r="K202" s="24">
        <v>0</v>
      </c>
      <c r="L202" s="25">
        <v>0</v>
      </c>
      <c r="M202" s="26">
        <v>0</v>
      </c>
      <c r="N202" s="27">
        <v>0</v>
      </c>
      <c r="O202" s="18">
        <v>2732.5899999999997</v>
      </c>
    </row>
    <row r="203" spans="1:15" x14ac:dyDescent="0.3">
      <c r="A203" s="6" t="s">
        <v>2270</v>
      </c>
      <c r="B203" s="7" t="s">
        <v>2631</v>
      </c>
      <c r="C203" s="7" t="s">
        <v>2271</v>
      </c>
      <c r="D203" s="8">
        <v>77</v>
      </c>
      <c r="E203" s="8"/>
      <c r="F203" s="19">
        <v>0</v>
      </c>
      <c r="G203" s="20">
        <v>8338.25</v>
      </c>
      <c r="H203" s="21">
        <v>0</v>
      </c>
      <c r="I203" s="22">
        <v>0</v>
      </c>
      <c r="J203" s="23">
        <v>965.29000000000008</v>
      </c>
      <c r="K203" s="24">
        <v>0</v>
      </c>
      <c r="L203" s="25">
        <v>0</v>
      </c>
      <c r="M203" s="26">
        <v>342.96000000000004</v>
      </c>
      <c r="N203" s="27">
        <v>0</v>
      </c>
      <c r="O203" s="18">
        <v>9646.5</v>
      </c>
    </row>
    <row r="204" spans="1:15" x14ac:dyDescent="0.3">
      <c r="A204" s="6" t="s">
        <v>590</v>
      </c>
      <c r="B204" s="7" t="s">
        <v>2631</v>
      </c>
      <c r="C204" s="7" t="s">
        <v>589</v>
      </c>
      <c r="D204" s="8">
        <v>77</v>
      </c>
      <c r="E204" s="8"/>
      <c r="F204" s="19">
        <v>0</v>
      </c>
      <c r="G204" s="20">
        <v>164.92</v>
      </c>
      <c r="H204" s="21">
        <v>0</v>
      </c>
      <c r="I204" s="22">
        <v>0</v>
      </c>
      <c r="J204" s="23">
        <v>0</v>
      </c>
      <c r="K204" s="24">
        <v>0</v>
      </c>
      <c r="L204" s="25">
        <v>0</v>
      </c>
      <c r="M204" s="26">
        <v>0</v>
      </c>
      <c r="N204" s="27">
        <v>0</v>
      </c>
      <c r="O204" s="18">
        <v>164.92</v>
      </c>
    </row>
    <row r="205" spans="1:15" x14ac:dyDescent="0.3">
      <c r="A205" s="6" t="s">
        <v>1068</v>
      </c>
      <c r="B205" s="7" t="s">
        <v>2631</v>
      </c>
      <c r="C205" s="7" t="s">
        <v>1069</v>
      </c>
      <c r="D205" s="8">
        <v>77</v>
      </c>
      <c r="E205" s="8"/>
      <c r="F205" s="19">
        <v>0</v>
      </c>
      <c r="G205" s="20">
        <v>2383.9700000000003</v>
      </c>
      <c r="H205" s="21">
        <v>0</v>
      </c>
      <c r="I205" s="22">
        <v>0</v>
      </c>
      <c r="J205" s="23">
        <v>6.57</v>
      </c>
      <c r="K205" s="24">
        <v>0</v>
      </c>
      <c r="L205" s="25">
        <v>0</v>
      </c>
      <c r="M205" s="26">
        <v>0</v>
      </c>
      <c r="N205" s="27">
        <v>0</v>
      </c>
      <c r="O205" s="18">
        <v>2390.5400000000004</v>
      </c>
    </row>
    <row r="206" spans="1:15" x14ac:dyDescent="0.3">
      <c r="A206" s="6" t="s">
        <v>913</v>
      </c>
      <c r="B206" s="7" t="s">
        <v>2631</v>
      </c>
      <c r="C206" s="7" t="s">
        <v>912</v>
      </c>
      <c r="D206" s="8">
        <v>77</v>
      </c>
      <c r="E206" s="8"/>
      <c r="F206" s="19">
        <v>0</v>
      </c>
      <c r="G206" s="20">
        <v>258.10000000000002</v>
      </c>
      <c r="H206" s="21">
        <v>0</v>
      </c>
      <c r="I206" s="22">
        <v>0</v>
      </c>
      <c r="J206" s="23">
        <v>0</v>
      </c>
      <c r="K206" s="24">
        <v>0</v>
      </c>
      <c r="L206" s="25">
        <v>0</v>
      </c>
      <c r="M206" s="26">
        <v>0</v>
      </c>
      <c r="N206" s="27">
        <v>0</v>
      </c>
      <c r="O206" s="18">
        <v>258.10000000000002</v>
      </c>
    </row>
    <row r="207" spans="1:15" x14ac:dyDescent="0.3">
      <c r="A207" s="6" t="s">
        <v>1493</v>
      </c>
      <c r="B207" s="7" t="s">
        <v>2631</v>
      </c>
      <c r="C207" s="7" t="s">
        <v>1492</v>
      </c>
      <c r="D207" s="8">
        <v>77</v>
      </c>
      <c r="E207" s="8"/>
      <c r="F207" s="19">
        <v>0</v>
      </c>
      <c r="G207" s="20">
        <v>301.51</v>
      </c>
      <c r="H207" s="21">
        <v>0</v>
      </c>
      <c r="I207" s="22">
        <v>0</v>
      </c>
      <c r="J207" s="23">
        <v>0</v>
      </c>
      <c r="K207" s="24">
        <v>0</v>
      </c>
      <c r="L207" s="25">
        <v>0</v>
      </c>
      <c r="M207" s="26">
        <v>0</v>
      </c>
      <c r="N207" s="27">
        <v>0</v>
      </c>
      <c r="O207" s="18">
        <v>301.51</v>
      </c>
    </row>
    <row r="208" spans="1:15" x14ac:dyDescent="0.3">
      <c r="A208" s="6" t="s">
        <v>1505</v>
      </c>
      <c r="B208" s="7" t="s">
        <v>2631</v>
      </c>
      <c r="C208" s="7" t="s">
        <v>1504</v>
      </c>
      <c r="D208" s="8">
        <v>77</v>
      </c>
      <c r="E208" s="8"/>
      <c r="F208" s="19">
        <v>0</v>
      </c>
      <c r="G208" s="20">
        <v>4273.6399999999994</v>
      </c>
      <c r="H208" s="21">
        <v>0</v>
      </c>
      <c r="I208" s="22">
        <v>0</v>
      </c>
      <c r="J208" s="23">
        <v>0</v>
      </c>
      <c r="K208" s="24">
        <v>0</v>
      </c>
      <c r="L208" s="25">
        <v>0</v>
      </c>
      <c r="M208" s="26">
        <v>0</v>
      </c>
      <c r="N208" s="27">
        <v>0</v>
      </c>
      <c r="O208" s="18">
        <v>4273.6399999999994</v>
      </c>
    </row>
    <row r="209" spans="1:15" x14ac:dyDescent="0.3">
      <c r="A209" s="6" t="s">
        <v>1533</v>
      </c>
      <c r="B209" s="7" t="s">
        <v>2631</v>
      </c>
      <c r="C209" s="7" t="s">
        <v>1532</v>
      </c>
      <c r="D209" s="8">
        <v>77</v>
      </c>
      <c r="E209" s="8"/>
      <c r="F209" s="19">
        <v>0</v>
      </c>
      <c r="G209" s="20">
        <v>939.24</v>
      </c>
      <c r="H209" s="21">
        <v>0</v>
      </c>
      <c r="I209" s="22">
        <v>0</v>
      </c>
      <c r="J209" s="23">
        <v>165.44</v>
      </c>
      <c r="K209" s="24">
        <v>0</v>
      </c>
      <c r="L209" s="25">
        <v>0</v>
      </c>
      <c r="M209" s="26">
        <v>2.33</v>
      </c>
      <c r="N209" s="27">
        <v>0</v>
      </c>
      <c r="O209" s="18">
        <v>1107.01</v>
      </c>
    </row>
    <row r="210" spans="1:15" x14ac:dyDescent="0.3">
      <c r="A210" s="6" t="s">
        <v>915</v>
      </c>
      <c r="B210" s="7" t="s">
        <v>2631</v>
      </c>
      <c r="C210" s="7" t="s">
        <v>914</v>
      </c>
      <c r="D210" s="8">
        <v>77</v>
      </c>
      <c r="E210" s="8"/>
      <c r="F210" s="19">
        <v>0</v>
      </c>
      <c r="G210" s="20">
        <v>881.31</v>
      </c>
      <c r="H210" s="21">
        <v>0</v>
      </c>
      <c r="I210" s="22">
        <v>0</v>
      </c>
      <c r="J210" s="23">
        <v>0</v>
      </c>
      <c r="K210" s="24">
        <v>0</v>
      </c>
      <c r="L210" s="25">
        <v>0</v>
      </c>
      <c r="M210" s="26">
        <v>0</v>
      </c>
      <c r="N210" s="27">
        <v>0</v>
      </c>
      <c r="O210" s="18">
        <v>881.31</v>
      </c>
    </row>
    <row r="211" spans="1:15" x14ac:dyDescent="0.3">
      <c r="A211" s="6" t="s">
        <v>1548</v>
      </c>
      <c r="B211" s="7" t="s">
        <v>2631</v>
      </c>
      <c r="C211" s="7" t="s">
        <v>1193</v>
      </c>
      <c r="D211" s="8">
        <v>77</v>
      </c>
      <c r="E211" s="8"/>
      <c r="F211" s="19">
        <v>0</v>
      </c>
      <c r="G211" s="20">
        <v>404.06</v>
      </c>
      <c r="H211" s="21">
        <v>0</v>
      </c>
      <c r="I211" s="22">
        <v>0</v>
      </c>
      <c r="J211" s="23">
        <v>0</v>
      </c>
      <c r="K211" s="24">
        <v>0</v>
      </c>
      <c r="L211" s="25">
        <v>0</v>
      </c>
      <c r="M211" s="26">
        <v>0</v>
      </c>
      <c r="N211" s="27">
        <v>0</v>
      </c>
      <c r="O211" s="18">
        <v>404.06</v>
      </c>
    </row>
    <row r="212" spans="1:15" x14ac:dyDescent="0.3">
      <c r="A212" s="6" t="s">
        <v>2112</v>
      </c>
      <c r="B212" s="7" t="s">
        <v>2631</v>
      </c>
      <c r="C212" s="7" t="s">
        <v>2111</v>
      </c>
      <c r="D212" s="8">
        <v>77</v>
      </c>
      <c r="E212" s="8"/>
      <c r="F212" s="19">
        <v>0</v>
      </c>
      <c r="G212" s="20">
        <v>213.49</v>
      </c>
      <c r="H212" s="21">
        <v>0</v>
      </c>
      <c r="I212" s="22">
        <v>0</v>
      </c>
      <c r="J212" s="23">
        <v>188.36999999999998</v>
      </c>
      <c r="K212" s="24">
        <v>0</v>
      </c>
      <c r="L212" s="25">
        <v>0</v>
      </c>
      <c r="M212" s="26">
        <v>88.47999999999999</v>
      </c>
      <c r="N212" s="27">
        <v>0</v>
      </c>
      <c r="O212" s="18">
        <v>490.34000000000003</v>
      </c>
    </row>
    <row r="213" spans="1:15" x14ac:dyDescent="0.3">
      <c r="A213" s="6" t="s">
        <v>2186</v>
      </c>
      <c r="B213" s="7" t="s">
        <v>2631</v>
      </c>
      <c r="C213" s="7" t="s">
        <v>2187</v>
      </c>
      <c r="D213" s="8">
        <v>77</v>
      </c>
      <c r="E213" s="8"/>
      <c r="F213" s="19">
        <v>0</v>
      </c>
      <c r="G213" s="20">
        <v>582.36</v>
      </c>
      <c r="H213" s="21">
        <v>0</v>
      </c>
      <c r="I213" s="22">
        <v>0</v>
      </c>
      <c r="J213" s="23">
        <v>92.460000000000008</v>
      </c>
      <c r="K213" s="24">
        <v>0</v>
      </c>
      <c r="L213" s="25">
        <v>0</v>
      </c>
      <c r="M213" s="26">
        <v>0</v>
      </c>
      <c r="N213" s="27">
        <v>0</v>
      </c>
      <c r="O213" s="18">
        <v>674.82</v>
      </c>
    </row>
    <row r="214" spans="1:15" x14ac:dyDescent="0.3">
      <c r="A214" s="6" t="s">
        <v>1583</v>
      </c>
      <c r="B214" s="7" t="s">
        <v>2631</v>
      </c>
      <c r="C214" s="7" t="s">
        <v>1582</v>
      </c>
      <c r="D214" s="8">
        <v>77</v>
      </c>
      <c r="E214" s="8"/>
      <c r="F214" s="19">
        <v>0</v>
      </c>
      <c r="G214" s="20">
        <v>2217.6999999999998</v>
      </c>
      <c r="H214" s="21">
        <v>0</v>
      </c>
      <c r="I214" s="22">
        <v>0</v>
      </c>
      <c r="J214" s="23">
        <v>1200.22</v>
      </c>
      <c r="K214" s="24">
        <v>0</v>
      </c>
      <c r="L214" s="25">
        <v>0</v>
      </c>
      <c r="M214" s="26">
        <v>150.61000000000001</v>
      </c>
      <c r="N214" s="27">
        <v>0</v>
      </c>
      <c r="O214" s="18">
        <v>3568.53</v>
      </c>
    </row>
    <row r="215" spans="1:15" x14ac:dyDescent="0.3">
      <c r="A215" s="6" t="s">
        <v>419</v>
      </c>
      <c r="B215" s="7" t="s">
        <v>2631</v>
      </c>
      <c r="C215" s="7" t="s">
        <v>418</v>
      </c>
      <c r="D215" s="8">
        <v>77</v>
      </c>
      <c r="E215" s="8"/>
      <c r="F215" s="19">
        <v>0</v>
      </c>
      <c r="G215" s="20">
        <v>3424.06</v>
      </c>
      <c r="H215" s="21">
        <v>0</v>
      </c>
      <c r="I215" s="22">
        <v>0</v>
      </c>
      <c r="J215" s="23">
        <v>1445.29</v>
      </c>
      <c r="K215" s="24">
        <v>0</v>
      </c>
      <c r="L215" s="25">
        <v>0</v>
      </c>
      <c r="M215" s="26">
        <v>535.98</v>
      </c>
      <c r="N215" s="27">
        <v>0</v>
      </c>
      <c r="O215" s="18">
        <v>5405.33</v>
      </c>
    </row>
    <row r="216" spans="1:15" x14ac:dyDescent="0.3">
      <c r="A216" s="6" t="s">
        <v>2185</v>
      </c>
      <c r="B216" s="7" t="s">
        <v>2631</v>
      </c>
      <c r="C216" s="7" t="s">
        <v>2184</v>
      </c>
      <c r="D216" s="8">
        <v>77</v>
      </c>
      <c r="E216" s="8"/>
      <c r="F216" s="19">
        <v>0</v>
      </c>
      <c r="G216" s="20">
        <v>320.70999999999998</v>
      </c>
      <c r="H216" s="21">
        <v>0</v>
      </c>
      <c r="I216" s="22">
        <v>0</v>
      </c>
      <c r="J216" s="23">
        <v>115.19999999999999</v>
      </c>
      <c r="K216" s="24">
        <v>0</v>
      </c>
      <c r="L216" s="25">
        <v>0</v>
      </c>
      <c r="M216" s="26">
        <v>1.92</v>
      </c>
      <c r="N216" s="27">
        <v>0</v>
      </c>
      <c r="O216" s="18">
        <v>437.83</v>
      </c>
    </row>
    <row r="217" spans="1:15" x14ac:dyDescent="0.3">
      <c r="A217" s="6" t="s">
        <v>1638</v>
      </c>
      <c r="B217" s="7" t="s">
        <v>2631</v>
      </c>
      <c r="C217" s="7" t="s">
        <v>1639</v>
      </c>
      <c r="D217" s="8">
        <v>77</v>
      </c>
      <c r="E217" s="8"/>
      <c r="F217" s="19">
        <v>0</v>
      </c>
      <c r="G217" s="20">
        <v>323.76</v>
      </c>
      <c r="H217" s="21">
        <v>0</v>
      </c>
      <c r="I217" s="22">
        <v>0</v>
      </c>
      <c r="J217" s="23">
        <v>78.959999999999994</v>
      </c>
      <c r="K217" s="24">
        <v>0</v>
      </c>
      <c r="L217" s="25">
        <v>0</v>
      </c>
      <c r="M217" s="26">
        <v>2.82</v>
      </c>
      <c r="N217" s="27">
        <v>0</v>
      </c>
      <c r="O217" s="18">
        <v>405.53999999999996</v>
      </c>
    </row>
    <row r="218" spans="1:15" x14ac:dyDescent="0.3">
      <c r="A218" s="6" t="s">
        <v>1640</v>
      </c>
      <c r="B218" s="7" t="s">
        <v>2631</v>
      </c>
      <c r="C218" s="7" t="s">
        <v>1641</v>
      </c>
      <c r="D218" s="8">
        <v>77</v>
      </c>
      <c r="E218" s="8"/>
      <c r="F218" s="19">
        <v>0</v>
      </c>
      <c r="G218" s="20">
        <v>467.42000000000007</v>
      </c>
      <c r="H218" s="21">
        <v>0</v>
      </c>
      <c r="I218" s="22">
        <v>0</v>
      </c>
      <c r="J218" s="23">
        <v>0</v>
      </c>
      <c r="K218" s="24">
        <v>0</v>
      </c>
      <c r="L218" s="25">
        <v>0</v>
      </c>
      <c r="M218" s="26">
        <v>0</v>
      </c>
      <c r="N218" s="27">
        <v>0</v>
      </c>
      <c r="O218" s="18">
        <v>467.42000000000007</v>
      </c>
    </row>
    <row r="219" spans="1:15" x14ac:dyDescent="0.3">
      <c r="A219" s="6" t="s">
        <v>421</v>
      </c>
      <c r="B219" s="7" t="s">
        <v>2631</v>
      </c>
      <c r="C219" s="7" t="s">
        <v>420</v>
      </c>
      <c r="D219" s="8">
        <v>77</v>
      </c>
      <c r="E219" s="8"/>
      <c r="F219" s="19">
        <v>0</v>
      </c>
      <c r="G219" s="20">
        <v>2861.88</v>
      </c>
      <c r="H219" s="21">
        <v>0</v>
      </c>
      <c r="I219" s="22">
        <v>0</v>
      </c>
      <c r="J219" s="23">
        <v>2.37</v>
      </c>
      <c r="K219" s="24">
        <v>0</v>
      </c>
      <c r="L219" s="25">
        <v>0</v>
      </c>
      <c r="M219" s="26">
        <v>2.37</v>
      </c>
      <c r="N219" s="27">
        <v>0</v>
      </c>
      <c r="O219" s="18">
        <v>2866.62</v>
      </c>
    </row>
    <row r="220" spans="1:15" x14ac:dyDescent="0.3">
      <c r="A220" s="6" t="s">
        <v>1659</v>
      </c>
      <c r="B220" s="7" t="s">
        <v>2631</v>
      </c>
      <c r="C220" s="7" t="s">
        <v>1658</v>
      </c>
      <c r="D220" s="8">
        <v>77</v>
      </c>
      <c r="E220" s="8"/>
      <c r="F220" s="19">
        <v>0</v>
      </c>
      <c r="G220" s="20">
        <v>4725.78</v>
      </c>
      <c r="H220" s="21">
        <v>0</v>
      </c>
      <c r="I220" s="22">
        <v>0</v>
      </c>
      <c r="J220" s="23">
        <v>588.09999999999991</v>
      </c>
      <c r="K220" s="24">
        <v>0</v>
      </c>
      <c r="L220" s="25">
        <v>0</v>
      </c>
      <c r="M220" s="26">
        <v>103.69</v>
      </c>
      <c r="N220" s="27">
        <v>0</v>
      </c>
      <c r="O220" s="18">
        <v>5417.5699999999988</v>
      </c>
    </row>
    <row r="221" spans="1:15" x14ac:dyDescent="0.3">
      <c r="A221" s="6" t="s">
        <v>1673</v>
      </c>
      <c r="B221" s="7" t="s">
        <v>2631</v>
      </c>
      <c r="C221" s="7" t="s">
        <v>1672</v>
      </c>
      <c r="D221" s="8">
        <v>77</v>
      </c>
      <c r="E221" s="8"/>
      <c r="F221" s="19">
        <v>0</v>
      </c>
      <c r="G221" s="20">
        <v>601.05999999999995</v>
      </c>
      <c r="H221" s="21">
        <v>0</v>
      </c>
      <c r="I221" s="22">
        <v>0</v>
      </c>
      <c r="J221" s="23">
        <v>225.95</v>
      </c>
      <c r="K221" s="24">
        <v>0</v>
      </c>
      <c r="L221" s="25">
        <v>0</v>
      </c>
      <c r="M221" s="26">
        <v>0</v>
      </c>
      <c r="N221" s="27">
        <v>0</v>
      </c>
      <c r="O221" s="18">
        <v>827.01</v>
      </c>
    </row>
    <row r="222" spans="1:15" x14ac:dyDescent="0.3">
      <c r="A222" s="6" t="s">
        <v>1688</v>
      </c>
      <c r="B222" s="7" t="s">
        <v>2631</v>
      </c>
      <c r="C222" s="7" t="s">
        <v>1689</v>
      </c>
      <c r="D222" s="8">
        <v>77</v>
      </c>
      <c r="E222" s="8"/>
      <c r="F222" s="19">
        <v>0</v>
      </c>
      <c r="G222" s="20">
        <v>1776.31</v>
      </c>
      <c r="H222" s="21">
        <v>0</v>
      </c>
      <c r="I222" s="22">
        <v>0</v>
      </c>
      <c r="J222" s="23">
        <v>12.049999999999999</v>
      </c>
      <c r="K222" s="24">
        <v>0</v>
      </c>
      <c r="L222" s="25">
        <v>0</v>
      </c>
      <c r="M222" s="26">
        <v>14.05</v>
      </c>
      <c r="N222" s="27">
        <v>0</v>
      </c>
      <c r="O222" s="18">
        <v>1802.4099999999999</v>
      </c>
    </row>
    <row r="223" spans="1:15" x14ac:dyDescent="0.3">
      <c r="A223" s="6" t="s">
        <v>2110</v>
      </c>
      <c r="B223" s="7" t="s">
        <v>2631</v>
      </c>
      <c r="C223" s="7" t="s">
        <v>2109</v>
      </c>
      <c r="D223" s="8">
        <v>77</v>
      </c>
      <c r="E223" s="8"/>
      <c r="F223" s="19">
        <v>0</v>
      </c>
      <c r="G223" s="20">
        <v>1702.77</v>
      </c>
      <c r="H223" s="21">
        <v>0</v>
      </c>
      <c r="I223" s="22">
        <v>0</v>
      </c>
      <c r="J223" s="23">
        <v>24.64</v>
      </c>
      <c r="K223" s="24">
        <v>0</v>
      </c>
      <c r="L223" s="25">
        <v>0</v>
      </c>
      <c r="M223" s="26">
        <v>0</v>
      </c>
      <c r="N223" s="27">
        <v>0</v>
      </c>
      <c r="O223" s="18">
        <v>1727.41</v>
      </c>
    </row>
    <row r="224" spans="1:15" x14ac:dyDescent="0.3">
      <c r="A224" s="6" t="s">
        <v>2584</v>
      </c>
      <c r="B224" s="7" t="s">
        <v>2631</v>
      </c>
      <c r="C224" s="7" t="s">
        <v>2583</v>
      </c>
      <c r="D224" s="8">
        <v>77</v>
      </c>
      <c r="E224" s="8"/>
      <c r="F224" s="19">
        <v>0</v>
      </c>
      <c r="G224" s="20">
        <v>691.31</v>
      </c>
      <c r="H224" s="21">
        <v>0</v>
      </c>
      <c r="I224" s="22">
        <v>0</v>
      </c>
      <c r="J224" s="23">
        <v>0</v>
      </c>
      <c r="K224" s="24">
        <v>0</v>
      </c>
      <c r="L224" s="25">
        <v>0</v>
      </c>
      <c r="M224" s="26">
        <v>0</v>
      </c>
      <c r="N224" s="27">
        <v>0</v>
      </c>
      <c r="O224" s="18">
        <v>691.31</v>
      </c>
    </row>
    <row r="225" spans="1:15" x14ac:dyDescent="0.3">
      <c r="A225" s="6" t="s">
        <v>1687</v>
      </c>
      <c r="B225" s="7" t="s">
        <v>2631</v>
      </c>
      <c r="C225" s="7" t="s">
        <v>1686</v>
      </c>
      <c r="D225" s="8">
        <v>77</v>
      </c>
      <c r="E225" s="8"/>
      <c r="F225" s="19">
        <v>0</v>
      </c>
      <c r="G225" s="20">
        <v>400.07</v>
      </c>
      <c r="H225" s="21">
        <v>0</v>
      </c>
      <c r="I225" s="22">
        <v>0</v>
      </c>
      <c r="J225" s="23">
        <v>0</v>
      </c>
      <c r="K225" s="24">
        <v>0</v>
      </c>
      <c r="L225" s="25">
        <v>0</v>
      </c>
      <c r="M225" s="26">
        <v>0</v>
      </c>
      <c r="N225" s="27">
        <v>0</v>
      </c>
      <c r="O225" s="18">
        <v>400.07</v>
      </c>
    </row>
    <row r="226" spans="1:15" x14ac:dyDescent="0.3">
      <c r="A226" s="6" t="s">
        <v>2439</v>
      </c>
      <c r="B226" s="7" t="s">
        <v>2631</v>
      </c>
      <c r="C226" s="7" t="s">
        <v>2438</v>
      </c>
      <c r="D226" s="8">
        <v>77</v>
      </c>
      <c r="E226" s="8"/>
      <c r="F226" s="19">
        <v>0</v>
      </c>
      <c r="G226" s="20">
        <v>2677.41</v>
      </c>
      <c r="H226" s="21">
        <v>0</v>
      </c>
      <c r="I226" s="22">
        <v>0</v>
      </c>
      <c r="J226" s="23">
        <v>652.41</v>
      </c>
      <c r="K226" s="24">
        <v>0</v>
      </c>
      <c r="L226" s="25">
        <v>0</v>
      </c>
      <c r="M226" s="26">
        <v>290.05</v>
      </c>
      <c r="N226" s="27">
        <v>0</v>
      </c>
      <c r="O226" s="18">
        <v>3619.87</v>
      </c>
    </row>
    <row r="227" spans="1:15" x14ac:dyDescent="0.3">
      <c r="A227" s="6" t="s">
        <v>1238</v>
      </c>
      <c r="B227" s="7" t="s">
        <v>2631</v>
      </c>
      <c r="C227" s="7" t="s">
        <v>1237</v>
      </c>
      <c r="D227" s="8">
        <v>77</v>
      </c>
      <c r="E227" s="8"/>
      <c r="F227" s="19">
        <v>0</v>
      </c>
      <c r="G227" s="20">
        <v>606.45000000000005</v>
      </c>
      <c r="H227" s="21">
        <v>0</v>
      </c>
      <c r="I227" s="22">
        <v>0</v>
      </c>
      <c r="J227" s="23">
        <v>379.87</v>
      </c>
      <c r="K227" s="24">
        <v>0</v>
      </c>
      <c r="L227" s="25">
        <v>0</v>
      </c>
      <c r="M227" s="26">
        <v>283.06</v>
      </c>
      <c r="N227" s="27">
        <v>0</v>
      </c>
      <c r="O227" s="18">
        <v>1269.3800000000001</v>
      </c>
    </row>
    <row r="228" spans="1:15" x14ac:dyDescent="0.3">
      <c r="A228" s="6" t="s">
        <v>1703</v>
      </c>
      <c r="B228" s="7" t="s">
        <v>2631</v>
      </c>
      <c r="C228" s="7" t="s">
        <v>1702</v>
      </c>
      <c r="D228" s="8">
        <v>77</v>
      </c>
      <c r="E228" s="8"/>
      <c r="F228" s="19">
        <v>0</v>
      </c>
      <c r="G228" s="20">
        <v>2055.35</v>
      </c>
      <c r="H228" s="21">
        <v>0</v>
      </c>
      <c r="I228" s="22">
        <v>0</v>
      </c>
      <c r="J228" s="23">
        <v>2.35</v>
      </c>
      <c r="K228" s="24">
        <v>0</v>
      </c>
      <c r="L228" s="25">
        <v>0</v>
      </c>
      <c r="M228" s="26">
        <v>0</v>
      </c>
      <c r="N228" s="27">
        <v>0</v>
      </c>
      <c r="O228" s="18">
        <v>2057.6999999999998</v>
      </c>
    </row>
    <row r="229" spans="1:15" x14ac:dyDescent="0.3">
      <c r="A229" s="6" t="s">
        <v>1721</v>
      </c>
      <c r="B229" s="7" t="s">
        <v>2631</v>
      </c>
      <c r="C229" s="7" t="s">
        <v>1720</v>
      </c>
      <c r="D229" s="8">
        <v>77</v>
      </c>
      <c r="E229" s="8"/>
      <c r="F229" s="19">
        <v>0</v>
      </c>
      <c r="G229" s="20">
        <v>519.98</v>
      </c>
      <c r="H229" s="21">
        <v>0</v>
      </c>
      <c r="I229" s="22">
        <v>0</v>
      </c>
      <c r="J229" s="23">
        <v>314.56000000000006</v>
      </c>
      <c r="K229" s="24">
        <v>0</v>
      </c>
      <c r="L229" s="25">
        <v>0</v>
      </c>
      <c r="M229" s="26">
        <v>291.01</v>
      </c>
      <c r="N229" s="27">
        <v>0</v>
      </c>
      <c r="O229" s="18">
        <v>1125.5500000000002</v>
      </c>
    </row>
    <row r="230" spans="1:15" x14ac:dyDescent="0.3">
      <c r="A230" s="6" t="s">
        <v>1727</v>
      </c>
      <c r="B230" s="7" t="s">
        <v>2631</v>
      </c>
      <c r="C230" s="7" t="s">
        <v>1726</v>
      </c>
      <c r="D230" s="8">
        <v>77</v>
      </c>
      <c r="E230" s="8"/>
      <c r="F230" s="19">
        <v>0</v>
      </c>
      <c r="G230" s="20">
        <v>377.7</v>
      </c>
      <c r="H230" s="21">
        <v>0</v>
      </c>
      <c r="I230" s="22">
        <v>0</v>
      </c>
      <c r="J230" s="23">
        <v>0</v>
      </c>
      <c r="K230" s="24">
        <v>0</v>
      </c>
      <c r="L230" s="25">
        <v>0</v>
      </c>
      <c r="M230" s="26">
        <v>0</v>
      </c>
      <c r="N230" s="27">
        <v>0</v>
      </c>
      <c r="O230" s="18">
        <v>377.7</v>
      </c>
    </row>
    <row r="231" spans="1:15" x14ac:dyDescent="0.3">
      <c r="A231" s="6" t="s">
        <v>2263</v>
      </c>
      <c r="B231" s="7" t="s">
        <v>2631</v>
      </c>
      <c r="C231" s="7" t="s">
        <v>2262</v>
      </c>
      <c r="D231" s="8">
        <v>77</v>
      </c>
      <c r="E231" s="8"/>
      <c r="F231" s="19">
        <v>0</v>
      </c>
      <c r="G231" s="20">
        <v>356.76</v>
      </c>
      <c r="H231" s="21">
        <v>0</v>
      </c>
      <c r="I231" s="22">
        <v>0</v>
      </c>
      <c r="J231" s="23">
        <v>104.97</v>
      </c>
      <c r="K231" s="24">
        <v>0</v>
      </c>
      <c r="L231" s="25">
        <v>0</v>
      </c>
      <c r="M231" s="26">
        <v>26.86</v>
      </c>
      <c r="N231" s="27">
        <v>0</v>
      </c>
      <c r="O231" s="18">
        <v>488.59000000000003</v>
      </c>
    </row>
    <row r="232" spans="1:15" x14ac:dyDescent="0.3">
      <c r="A232" s="6" t="s">
        <v>1737</v>
      </c>
      <c r="B232" s="7" t="s">
        <v>2631</v>
      </c>
      <c r="C232" s="7" t="s">
        <v>1736</v>
      </c>
      <c r="D232" s="8">
        <v>77</v>
      </c>
      <c r="E232" s="8"/>
      <c r="F232" s="19">
        <v>0</v>
      </c>
      <c r="G232" s="20">
        <v>590.32000000000005</v>
      </c>
      <c r="H232" s="21">
        <v>0</v>
      </c>
      <c r="I232" s="22">
        <v>0</v>
      </c>
      <c r="J232" s="23">
        <v>0</v>
      </c>
      <c r="K232" s="24">
        <v>0</v>
      </c>
      <c r="L232" s="25">
        <v>0</v>
      </c>
      <c r="M232" s="26">
        <v>0</v>
      </c>
      <c r="N232" s="27">
        <v>0</v>
      </c>
      <c r="O232" s="18">
        <v>590.32000000000005</v>
      </c>
    </row>
    <row r="233" spans="1:15" x14ac:dyDescent="0.3">
      <c r="A233" s="6" t="s">
        <v>1071</v>
      </c>
      <c r="B233" s="7" t="s">
        <v>2631</v>
      </c>
      <c r="C233" s="7" t="s">
        <v>1070</v>
      </c>
      <c r="D233" s="8">
        <v>77</v>
      </c>
      <c r="E233" s="8"/>
      <c r="F233" s="19">
        <v>0</v>
      </c>
      <c r="G233" s="20">
        <v>380.37</v>
      </c>
      <c r="H233" s="21">
        <v>0</v>
      </c>
      <c r="I233" s="22">
        <v>0</v>
      </c>
      <c r="J233" s="23">
        <v>0</v>
      </c>
      <c r="K233" s="24">
        <v>0</v>
      </c>
      <c r="L233" s="25">
        <v>0</v>
      </c>
      <c r="M233" s="26">
        <v>0</v>
      </c>
      <c r="N233" s="27">
        <v>0</v>
      </c>
      <c r="O233" s="18">
        <v>380.37</v>
      </c>
    </row>
    <row r="234" spans="1:15" x14ac:dyDescent="0.3">
      <c r="A234" s="6" t="s">
        <v>1759</v>
      </c>
      <c r="B234" s="7" t="s">
        <v>2631</v>
      </c>
      <c r="C234" s="7" t="s">
        <v>1758</v>
      </c>
      <c r="D234" s="8">
        <v>77</v>
      </c>
      <c r="E234" s="8"/>
      <c r="F234" s="19">
        <v>0</v>
      </c>
      <c r="G234" s="20">
        <v>1207.78</v>
      </c>
      <c r="H234" s="21">
        <v>0</v>
      </c>
      <c r="I234" s="22">
        <v>0</v>
      </c>
      <c r="J234" s="23">
        <v>0</v>
      </c>
      <c r="K234" s="24">
        <v>0</v>
      </c>
      <c r="L234" s="25">
        <v>0</v>
      </c>
      <c r="M234" s="26">
        <v>0</v>
      </c>
      <c r="N234" s="27">
        <v>0</v>
      </c>
      <c r="O234" s="18">
        <v>1207.78</v>
      </c>
    </row>
    <row r="235" spans="1:15" x14ac:dyDescent="0.3">
      <c r="A235" s="6" t="s">
        <v>364</v>
      </c>
      <c r="B235" s="7" t="s">
        <v>2631</v>
      </c>
      <c r="C235" s="7" t="s">
        <v>363</v>
      </c>
      <c r="D235" s="8">
        <v>77</v>
      </c>
      <c r="E235" s="8"/>
      <c r="F235" s="19">
        <v>0</v>
      </c>
      <c r="G235" s="20">
        <v>174.84</v>
      </c>
      <c r="H235" s="21">
        <v>0</v>
      </c>
      <c r="I235" s="22">
        <v>0</v>
      </c>
      <c r="J235" s="23">
        <v>855.24</v>
      </c>
      <c r="K235" s="24">
        <v>0</v>
      </c>
      <c r="L235" s="25">
        <v>0</v>
      </c>
      <c r="M235" s="26">
        <v>32.24</v>
      </c>
      <c r="N235" s="27">
        <v>0</v>
      </c>
      <c r="O235" s="18">
        <v>1062.32</v>
      </c>
    </row>
    <row r="236" spans="1:15" x14ac:dyDescent="0.3">
      <c r="A236" s="6" t="s">
        <v>885</v>
      </c>
      <c r="B236" s="7" t="s">
        <v>2631</v>
      </c>
      <c r="C236" s="7" t="s">
        <v>884</v>
      </c>
      <c r="D236" s="8">
        <v>77</v>
      </c>
      <c r="E236" s="8"/>
      <c r="F236" s="19">
        <v>0</v>
      </c>
      <c r="G236" s="20">
        <v>246</v>
      </c>
      <c r="H236" s="21">
        <v>0</v>
      </c>
      <c r="I236" s="22">
        <v>0</v>
      </c>
      <c r="J236" s="23">
        <v>0</v>
      </c>
      <c r="K236" s="24">
        <v>0</v>
      </c>
      <c r="L236" s="25">
        <v>0</v>
      </c>
      <c r="M236" s="26">
        <v>0</v>
      </c>
      <c r="N236" s="27">
        <v>0</v>
      </c>
      <c r="O236" s="18">
        <v>246</v>
      </c>
    </row>
    <row r="237" spans="1:15" x14ac:dyDescent="0.3">
      <c r="A237" s="6" t="s">
        <v>1140</v>
      </c>
      <c r="B237" s="7" t="s">
        <v>2631</v>
      </c>
      <c r="C237" s="7" t="s">
        <v>1139</v>
      </c>
      <c r="D237" s="8">
        <v>77</v>
      </c>
      <c r="E237" s="8"/>
      <c r="F237" s="19">
        <v>0</v>
      </c>
      <c r="G237" s="20">
        <v>411.73999999999995</v>
      </c>
      <c r="H237" s="21">
        <v>0</v>
      </c>
      <c r="I237" s="22">
        <v>0</v>
      </c>
      <c r="J237" s="23">
        <v>0</v>
      </c>
      <c r="K237" s="24">
        <v>0</v>
      </c>
      <c r="L237" s="25">
        <v>0</v>
      </c>
      <c r="M237" s="26">
        <v>0</v>
      </c>
      <c r="N237" s="27">
        <v>0</v>
      </c>
      <c r="O237" s="18">
        <v>411.73999999999995</v>
      </c>
    </row>
    <row r="238" spans="1:15" x14ac:dyDescent="0.3">
      <c r="A238" s="6" t="s">
        <v>1791</v>
      </c>
      <c r="B238" s="7" t="s">
        <v>2631</v>
      </c>
      <c r="C238" s="7" t="s">
        <v>1790</v>
      </c>
      <c r="D238" s="8">
        <v>77</v>
      </c>
      <c r="E238" s="8"/>
      <c r="F238" s="19">
        <v>0</v>
      </c>
      <c r="G238" s="20">
        <v>1920.07</v>
      </c>
      <c r="H238" s="21">
        <v>0</v>
      </c>
      <c r="I238" s="22">
        <v>0</v>
      </c>
      <c r="J238" s="23">
        <v>24.2</v>
      </c>
      <c r="K238" s="24">
        <v>0</v>
      </c>
      <c r="L238" s="25">
        <v>0</v>
      </c>
      <c r="M238" s="26">
        <v>0</v>
      </c>
      <c r="N238" s="27">
        <v>0</v>
      </c>
      <c r="O238" s="18">
        <v>1944.27</v>
      </c>
    </row>
    <row r="239" spans="1:15" x14ac:dyDescent="0.3">
      <c r="A239" s="6" t="s">
        <v>1801</v>
      </c>
      <c r="B239" s="7" t="s">
        <v>2631</v>
      </c>
      <c r="C239" s="7" t="s">
        <v>1800</v>
      </c>
      <c r="D239" s="8">
        <v>77</v>
      </c>
      <c r="E239" s="8"/>
      <c r="F239" s="19">
        <v>0</v>
      </c>
      <c r="G239" s="20">
        <v>1521.1299999999999</v>
      </c>
      <c r="H239" s="21">
        <v>0</v>
      </c>
      <c r="I239" s="22">
        <v>0</v>
      </c>
      <c r="J239" s="23">
        <v>0</v>
      </c>
      <c r="K239" s="24">
        <v>0</v>
      </c>
      <c r="L239" s="25">
        <v>0</v>
      </c>
      <c r="M239" s="26">
        <v>0</v>
      </c>
      <c r="N239" s="27">
        <v>0</v>
      </c>
      <c r="O239" s="18">
        <v>1521.1299999999999</v>
      </c>
    </row>
    <row r="240" spans="1:15" x14ac:dyDescent="0.3">
      <c r="A240" s="6" t="s">
        <v>451</v>
      </c>
      <c r="B240" s="7" t="s">
        <v>306</v>
      </c>
      <c r="C240" s="7" t="s">
        <v>450</v>
      </c>
      <c r="D240" s="8">
        <v>77</v>
      </c>
      <c r="E240" s="8"/>
      <c r="F240" s="19">
        <v>0</v>
      </c>
      <c r="G240" s="20">
        <v>781.54</v>
      </c>
      <c r="H240" s="21">
        <v>0</v>
      </c>
      <c r="I240" s="22">
        <v>0</v>
      </c>
      <c r="J240" s="23">
        <v>0</v>
      </c>
      <c r="K240" s="24">
        <v>0</v>
      </c>
      <c r="L240" s="25">
        <v>0</v>
      </c>
      <c r="M240" s="26">
        <v>0</v>
      </c>
      <c r="N240" s="27">
        <v>0</v>
      </c>
      <c r="O240" s="18">
        <v>781.54</v>
      </c>
    </row>
    <row r="241" spans="1:15" x14ac:dyDescent="0.3">
      <c r="A241" s="6" t="s">
        <v>1288</v>
      </c>
      <c r="B241" s="7" t="s">
        <v>306</v>
      </c>
      <c r="C241" s="7" t="s">
        <v>1287</v>
      </c>
      <c r="D241" s="8">
        <v>77</v>
      </c>
      <c r="E241" s="8"/>
      <c r="F241" s="19">
        <v>0</v>
      </c>
      <c r="G241" s="20">
        <v>372.28</v>
      </c>
      <c r="H241" s="21">
        <v>0</v>
      </c>
      <c r="I241" s="22">
        <v>0</v>
      </c>
      <c r="J241" s="23">
        <v>0</v>
      </c>
      <c r="K241" s="24">
        <v>0</v>
      </c>
      <c r="L241" s="25">
        <v>0</v>
      </c>
      <c r="M241" s="26">
        <v>0</v>
      </c>
      <c r="N241" s="27">
        <v>0</v>
      </c>
      <c r="O241" s="18">
        <v>372.28</v>
      </c>
    </row>
    <row r="242" spans="1:15" x14ac:dyDescent="0.3">
      <c r="A242" s="6" t="s">
        <v>328</v>
      </c>
      <c r="B242" s="7" t="s">
        <v>306</v>
      </c>
      <c r="C242" s="7" t="s">
        <v>327</v>
      </c>
      <c r="D242" s="8">
        <v>77</v>
      </c>
      <c r="E242" s="8"/>
      <c r="F242" s="19">
        <v>0</v>
      </c>
      <c r="G242" s="20">
        <v>438.52</v>
      </c>
      <c r="H242" s="21">
        <v>0</v>
      </c>
      <c r="I242" s="22">
        <v>0</v>
      </c>
      <c r="J242" s="23">
        <v>0</v>
      </c>
      <c r="K242" s="24">
        <v>0</v>
      </c>
      <c r="L242" s="25">
        <v>0</v>
      </c>
      <c r="M242" s="26">
        <v>0</v>
      </c>
      <c r="N242" s="27">
        <v>0</v>
      </c>
      <c r="O242" s="18">
        <v>438.52</v>
      </c>
    </row>
    <row r="243" spans="1:15" x14ac:dyDescent="0.3">
      <c r="A243" s="6" t="s">
        <v>1343</v>
      </c>
      <c r="B243" s="7" t="s">
        <v>306</v>
      </c>
      <c r="C243" s="7" t="s">
        <v>1342</v>
      </c>
      <c r="D243" s="8">
        <v>77</v>
      </c>
      <c r="E243" s="8"/>
      <c r="F243" s="19">
        <v>0</v>
      </c>
      <c r="G243" s="20">
        <v>297.19</v>
      </c>
      <c r="H243" s="21">
        <v>0</v>
      </c>
      <c r="I243" s="22">
        <v>0</v>
      </c>
      <c r="J243" s="23">
        <v>0</v>
      </c>
      <c r="K243" s="24">
        <v>0</v>
      </c>
      <c r="L243" s="25">
        <v>0</v>
      </c>
      <c r="M243" s="26">
        <v>0</v>
      </c>
      <c r="N243" s="27">
        <v>0</v>
      </c>
      <c r="O243" s="18">
        <v>297.19</v>
      </c>
    </row>
    <row r="244" spans="1:15" x14ac:dyDescent="0.3">
      <c r="A244" s="6" t="s">
        <v>547</v>
      </c>
      <c r="B244" s="7" t="s">
        <v>306</v>
      </c>
      <c r="C244" s="7" t="s">
        <v>546</v>
      </c>
      <c r="D244" s="8">
        <v>77</v>
      </c>
      <c r="E244" s="8"/>
      <c r="F244" s="19">
        <v>0</v>
      </c>
      <c r="G244" s="20">
        <v>1378.04</v>
      </c>
      <c r="H244" s="21">
        <v>0</v>
      </c>
      <c r="I244" s="22">
        <v>0</v>
      </c>
      <c r="J244" s="23">
        <v>0</v>
      </c>
      <c r="K244" s="24">
        <v>0</v>
      </c>
      <c r="L244" s="25">
        <v>0</v>
      </c>
      <c r="M244" s="26">
        <v>0</v>
      </c>
      <c r="N244" s="27">
        <v>0</v>
      </c>
      <c r="O244" s="18">
        <v>1378.04</v>
      </c>
    </row>
    <row r="245" spans="1:15" x14ac:dyDescent="0.3">
      <c r="A245" s="6" t="s">
        <v>413</v>
      </c>
      <c r="B245" s="7" t="s">
        <v>306</v>
      </c>
      <c r="C245" s="7" t="s">
        <v>412</v>
      </c>
      <c r="D245" s="8">
        <v>77</v>
      </c>
      <c r="E245" s="8"/>
      <c r="F245" s="19">
        <v>0</v>
      </c>
      <c r="G245" s="20">
        <v>999.44</v>
      </c>
      <c r="H245" s="21">
        <v>0</v>
      </c>
      <c r="I245" s="22">
        <v>0</v>
      </c>
      <c r="J245" s="23">
        <v>0</v>
      </c>
      <c r="K245" s="24">
        <v>0</v>
      </c>
      <c r="L245" s="25">
        <v>0</v>
      </c>
      <c r="M245" s="26">
        <v>0</v>
      </c>
      <c r="N245" s="27">
        <v>0</v>
      </c>
      <c r="O245" s="18">
        <v>999.44</v>
      </c>
    </row>
    <row r="246" spans="1:15" x14ac:dyDescent="0.3">
      <c r="A246" s="6" t="s">
        <v>2034</v>
      </c>
      <c r="B246" s="7" t="s">
        <v>306</v>
      </c>
      <c r="C246" s="7" t="s">
        <v>2035</v>
      </c>
      <c r="D246" s="8">
        <v>77</v>
      </c>
      <c r="E246" s="8"/>
      <c r="F246" s="19">
        <v>0</v>
      </c>
      <c r="G246" s="20">
        <v>4841.4399999999996</v>
      </c>
      <c r="H246" s="21">
        <v>0</v>
      </c>
      <c r="I246" s="22">
        <v>0</v>
      </c>
      <c r="J246" s="23">
        <v>0</v>
      </c>
      <c r="K246" s="24">
        <v>0</v>
      </c>
      <c r="L246" s="25">
        <v>0</v>
      </c>
      <c r="M246" s="26">
        <v>0</v>
      </c>
      <c r="N246" s="27">
        <v>0</v>
      </c>
      <c r="O246" s="18">
        <v>4841.4399999999996</v>
      </c>
    </row>
    <row r="247" spans="1:15" x14ac:dyDescent="0.3">
      <c r="A247" s="6" t="s">
        <v>1495</v>
      </c>
      <c r="B247" s="7" t="s">
        <v>306</v>
      </c>
      <c r="C247" s="7" t="s">
        <v>1494</v>
      </c>
      <c r="D247" s="8">
        <v>77</v>
      </c>
      <c r="E247" s="8"/>
      <c r="F247" s="19">
        <v>0</v>
      </c>
      <c r="G247" s="20">
        <v>251.68</v>
      </c>
      <c r="H247" s="21">
        <v>0</v>
      </c>
      <c r="I247" s="22">
        <v>0</v>
      </c>
      <c r="J247" s="23">
        <v>0</v>
      </c>
      <c r="K247" s="24">
        <v>0</v>
      </c>
      <c r="L247" s="25">
        <v>0</v>
      </c>
      <c r="M247" s="26">
        <v>0</v>
      </c>
      <c r="N247" s="27">
        <v>0</v>
      </c>
      <c r="O247" s="18">
        <v>251.68</v>
      </c>
    </row>
    <row r="248" spans="1:15" x14ac:dyDescent="0.3">
      <c r="A248" s="6" t="s">
        <v>2267</v>
      </c>
      <c r="B248" s="7" t="s">
        <v>306</v>
      </c>
      <c r="C248" s="7" t="s">
        <v>2266</v>
      </c>
      <c r="D248" s="8">
        <v>77</v>
      </c>
      <c r="E248" s="8"/>
      <c r="F248" s="19">
        <v>0</v>
      </c>
      <c r="G248" s="20">
        <v>2085.02</v>
      </c>
      <c r="H248" s="21">
        <v>0</v>
      </c>
      <c r="I248" s="22">
        <v>0</v>
      </c>
      <c r="J248" s="23">
        <v>0</v>
      </c>
      <c r="K248" s="24">
        <v>0</v>
      </c>
      <c r="L248" s="25">
        <v>0</v>
      </c>
      <c r="M248" s="26">
        <v>0</v>
      </c>
      <c r="N248" s="27">
        <v>0</v>
      </c>
      <c r="O248" s="18">
        <v>2085.02</v>
      </c>
    </row>
    <row r="249" spans="1:15" x14ac:dyDescent="0.3">
      <c r="A249" s="6" t="s">
        <v>1509</v>
      </c>
      <c r="B249" s="7" t="s">
        <v>306</v>
      </c>
      <c r="C249" s="7" t="s">
        <v>1508</v>
      </c>
      <c r="D249" s="8">
        <v>77</v>
      </c>
      <c r="E249" s="8"/>
      <c r="F249" s="19">
        <v>0</v>
      </c>
      <c r="G249" s="20">
        <v>476.25</v>
      </c>
      <c r="H249" s="21">
        <v>0</v>
      </c>
      <c r="I249" s="22">
        <v>0</v>
      </c>
      <c r="J249" s="23">
        <v>0</v>
      </c>
      <c r="K249" s="24">
        <v>0</v>
      </c>
      <c r="L249" s="25">
        <v>0</v>
      </c>
      <c r="M249" s="26">
        <v>0</v>
      </c>
      <c r="N249" s="27">
        <v>0</v>
      </c>
      <c r="O249" s="18">
        <v>476.25</v>
      </c>
    </row>
    <row r="250" spans="1:15" x14ac:dyDescent="0.3">
      <c r="A250" s="6" t="s">
        <v>1517</v>
      </c>
      <c r="B250" s="7" t="s">
        <v>306</v>
      </c>
      <c r="C250" s="7" t="s">
        <v>1516</v>
      </c>
      <c r="D250" s="8">
        <v>77</v>
      </c>
      <c r="E250" s="8"/>
      <c r="F250" s="19">
        <v>0</v>
      </c>
      <c r="G250" s="20">
        <v>163.13999999999999</v>
      </c>
      <c r="H250" s="21">
        <v>0</v>
      </c>
      <c r="I250" s="22">
        <v>0</v>
      </c>
      <c r="J250" s="23">
        <v>0</v>
      </c>
      <c r="K250" s="24">
        <v>0</v>
      </c>
      <c r="L250" s="25">
        <v>0</v>
      </c>
      <c r="M250" s="26">
        <v>0</v>
      </c>
      <c r="N250" s="27">
        <v>0</v>
      </c>
      <c r="O250" s="18">
        <v>163.13999999999999</v>
      </c>
    </row>
    <row r="251" spans="1:15" x14ac:dyDescent="0.3">
      <c r="A251" s="6" t="s">
        <v>624</v>
      </c>
      <c r="B251" s="7" t="s">
        <v>306</v>
      </c>
      <c r="C251" s="7" t="s">
        <v>623</v>
      </c>
      <c r="D251" s="8">
        <v>77</v>
      </c>
      <c r="E251" s="8"/>
      <c r="F251" s="19">
        <v>0</v>
      </c>
      <c r="G251" s="20">
        <v>505.91</v>
      </c>
      <c r="H251" s="21">
        <v>0</v>
      </c>
      <c r="I251" s="22">
        <v>0</v>
      </c>
      <c r="J251" s="23">
        <v>0</v>
      </c>
      <c r="K251" s="24">
        <v>0</v>
      </c>
      <c r="L251" s="25">
        <v>0</v>
      </c>
      <c r="M251" s="26">
        <v>0</v>
      </c>
      <c r="N251" s="27">
        <v>0</v>
      </c>
      <c r="O251" s="18">
        <v>505.91</v>
      </c>
    </row>
    <row r="252" spans="1:15" x14ac:dyDescent="0.3">
      <c r="A252" s="6" t="s">
        <v>427</v>
      </c>
      <c r="B252" s="7" t="s">
        <v>306</v>
      </c>
      <c r="C252" s="7" t="s">
        <v>426</v>
      </c>
      <c r="D252" s="8">
        <v>77</v>
      </c>
      <c r="E252" s="8"/>
      <c r="F252" s="19">
        <v>0</v>
      </c>
      <c r="G252" s="20">
        <v>244.46</v>
      </c>
      <c r="H252" s="21">
        <v>0</v>
      </c>
      <c r="I252" s="22">
        <v>0</v>
      </c>
      <c r="J252" s="23">
        <v>0</v>
      </c>
      <c r="K252" s="24">
        <v>0</v>
      </c>
      <c r="L252" s="25">
        <v>0</v>
      </c>
      <c r="M252" s="26">
        <v>0</v>
      </c>
      <c r="N252" s="27">
        <v>0</v>
      </c>
      <c r="O252" s="18">
        <v>244.46</v>
      </c>
    </row>
    <row r="253" spans="1:15" x14ac:dyDescent="0.3">
      <c r="A253" s="6" t="s">
        <v>405</v>
      </c>
      <c r="B253" s="7" t="s">
        <v>306</v>
      </c>
      <c r="C253" s="7" t="s">
        <v>404</v>
      </c>
      <c r="D253" s="8">
        <v>77</v>
      </c>
      <c r="E253" s="8"/>
      <c r="F253" s="19">
        <v>0</v>
      </c>
      <c r="G253" s="20">
        <v>26.98</v>
      </c>
      <c r="H253" s="21">
        <v>0</v>
      </c>
      <c r="I253" s="22">
        <v>0</v>
      </c>
      <c r="J253" s="23">
        <v>0</v>
      </c>
      <c r="K253" s="24">
        <v>0</v>
      </c>
      <c r="L253" s="25">
        <v>0</v>
      </c>
      <c r="M253" s="26">
        <v>0</v>
      </c>
      <c r="N253" s="27">
        <v>0</v>
      </c>
      <c r="O253" s="18">
        <v>26.98</v>
      </c>
    </row>
    <row r="254" spans="1:15" x14ac:dyDescent="0.3">
      <c r="A254" s="6" t="s">
        <v>1581</v>
      </c>
      <c r="B254" s="7" t="s">
        <v>306</v>
      </c>
      <c r="C254" s="7" t="s">
        <v>1580</v>
      </c>
      <c r="D254" s="8">
        <v>77</v>
      </c>
      <c r="E254" s="8"/>
      <c r="F254" s="19">
        <v>0</v>
      </c>
      <c r="G254" s="20">
        <v>238.47</v>
      </c>
      <c r="H254" s="21">
        <v>0</v>
      </c>
      <c r="I254" s="22">
        <v>0</v>
      </c>
      <c r="J254" s="23">
        <v>0</v>
      </c>
      <c r="K254" s="24">
        <v>0</v>
      </c>
      <c r="L254" s="25">
        <v>0</v>
      </c>
      <c r="M254" s="26">
        <v>0</v>
      </c>
      <c r="N254" s="27">
        <v>0</v>
      </c>
      <c r="O254" s="18">
        <v>238.47</v>
      </c>
    </row>
    <row r="255" spans="1:15" x14ac:dyDescent="0.3">
      <c r="A255" s="6" t="s">
        <v>305</v>
      </c>
      <c r="B255" s="7" t="s">
        <v>306</v>
      </c>
      <c r="C255" s="7" t="s">
        <v>304</v>
      </c>
      <c r="D255" s="8">
        <v>77</v>
      </c>
      <c r="E255" s="8"/>
      <c r="F255" s="19">
        <v>0</v>
      </c>
      <c r="G255" s="20">
        <v>713.96</v>
      </c>
      <c r="H255" s="21">
        <v>0</v>
      </c>
      <c r="I255" s="22">
        <v>0</v>
      </c>
      <c r="J255" s="23">
        <v>0</v>
      </c>
      <c r="K255" s="24">
        <v>0</v>
      </c>
      <c r="L255" s="25">
        <v>0</v>
      </c>
      <c r="M255" s="26">
        <v>0</v>
      </c>
      <c r="N255" s="27">
        <v>0</v>
      </c>
      <c r="O255" s="18">
        <v>713.96</v>
      </c>
    </row>
    <row r="256" spans="1:15" x14ac:dyDescent="0.3">
      <c r="A256" s="6" t="s">
        <v>1665</v>
      </c>
      <c r="B256" s="7" t="s">
        <v>306</v>
      </c>
      <c r="C256" s="7" t="s">
        <v>1664</v>
      </c>
      <c r="D256" s="8">
        <v>77</v>
      </c>
      <c r="E256" s="8"/>
      <c r="F256" s="19">
        <v>0</v>
      </c>
      <c r="G256" s="20">
        <v>2289.06</v>
      </c>
      <c r="H256" s="21">
        <v>0</v>
      </c>
      <c r="I256" s="22">
        <v>0</v>
      </c>
      <c r="J256" s="23">
        <v>0</v>
      </c>
      <c r="K256" s="24">
        <v>0</v>
      </c>
      <c r="L256" s="25">
        <v>0</v>
      </c>
      <c r="M256" s="26">
        <v>0</v>
      </c>
      <c r="N256" s="27">
        <v>0</v>
      </c>
      <c r="O256" s="18">
        <v>2289.06</v>
      </c>
    </row>
    <row r="257" spans="1:15" x14ac:dyDescent="0.3">
      <c r="A257" s="6" t="s">
        <v>452</v>
      </c>
      <c r="B257" s="7" t="s">
        <v>306</v>
      </c>
      <c r="C257" s="7" t="s">
        <v>453</v>
      </c>
      <c r="D257" s="8">
        <v>77</v>
      </c>
      <c r="E257" s="8"/>
      <c r="F257" s="19">
        <v>0</v>
      </c>
      <c r="G257" s="20">
        <v>722.21</v>
      </c>
      <c r="H257" s="21">
        <v>0</v>
      </c>
      <c r="I257" s="22">
        <v>0</v>
      </c>
      <c r="J257" s="23">
        <v>0</v>
      </c>
      <c r="K257" s="24">
        <v>0</v>
      </c>
      <c r="L257" s="25">
        <v>0</v>
      </c>
      <c r="M257" s="26">
        <v>0</v>
      </c>
      <c r="N257" s="27">
        <v>0</v>
      </c>
      <c r="O257" s="18">
        <v>722.21</v>
      </c>
    </row>
    <row r="258" spans="1:15" x14ac:dyDescent="0.3">
      <c r="A258" s="6" t="s">
        <v>1690</v>
      </c>
      <c r="B258" s="7" t="s">
        <v>306</v>
      </c>
      <c r="C258" s="7" t="s">
        <v>1691</v>
      </c>
      <c r="D258" s="8">
        <v>77</v>
      </c>
      <c r="E258" s="8"/>
      <c r="F258" s="19">
        <v>0</v>
      </c>
      <c r="G258" s="20">
        <v>327.39999999999998</v>
      </c>
      <c r="H258" s="21">
        <v>0</v>
      </c>
      <c r="I258" s="22">
        <v>0</v>
      </c>
      <c r="J258" s="23">
        <v>0</v>
      </c>
      <c r="K258" s="24">
        <v>0</v>
      </c>
      <c r="L258" s="25">
        <v>0</v>
      </c>
      <c r="M258" s="26">
        <v>0</v>
      </c>
      <c r="N258" s="27">
        <v>0</v>
      </c>
      <c r="O258" s="18">
        <v>327.39999999999998</v>
      </c>
    </row>
    <row r="259" spans="1:15" x14ac:dyDescent="0.3">
      <c r="A259" s="6" t="s">
        <v>2261</v>
      </c>
      <c r="B259" s="7" t="s">
        <v>306</v>
      </c>
      <c r="C259" s="7" t="s">
        <v>2260</v>
      </c>
      <c r="D259" s="8">
        <v>77</v>
      </c>
      <c r="E259" s="8"/>
      <c r="F259" s="19">
        <v>0</v>
      </c>
      <c r="G259" s="20">
        <v>1928.01</v>
      </c>
      <c r="H259" s="21">
        <v>0</v>
      </c>
      <c r="I259" s="22">
        <v>0</v>
      </c>
      <c r="J259" s="23">
        <v>0</v>
      </c>
      <c r="K259" s="24">
        <v>0</v>
      </c>
      <c r="L259" s="25">
        <v>0</v>
      </c>
      <c r="M259" s="26">
        <v>0</v>
      </c>
      <c r="N259" s="27">
        <v>0</v>
      </c>
      <c r="O259" s="18">
        <v>1928.01</v>
      </c>
    </row>
    <row r="260" spans="1:15" x14ac:dyDescent="0.3">
      <c r="A260" s="6" t="s">
        <v>1692</v>
      </c>
      <c r="B260" s="7" t="s">
        <v>306</v>
      </c>
      <c r="C260" s="7" t="s">
        <v>1693</v>
      </c>
      <c r="D260" s="8">
        <v>77</v>
      </c>
      <c r="E260" s="8"/>
      <c r="F260" s="19">
        <v>0</v>
      </c>
      <c r="G260" s="20">
        <v>944.79000000000008</v>
      </c>
      <c r="H260" s="21">
        <v>0</v>
      </c>
      <c r="I260" s="22">
        <v>0</v>
      </c>
      <c r="J260" s="23">
        <v>0</v>
      </c>
      <c r="K260" s="24">
        <v>0</v>
      </c>
      <c r="L260" s="25">
        <v>0</v>
      </c>
      <c r="M260" s="26">
        <v>0</v>
      </c>
      <c r="N260" s="27">
        <v>0</v>
      </c>
      <c r="O260" s="18">
        <v>944.79000000000008</v>
      </c>
    </row>
    <row r="261" spans="1:15" x14ac:dyDescent="0.3">
      <c r="A261" s="6" t="s">
        <v>551</v>
      </c>
      <c r="B261" s="7" t="s">
        <v>306</v>
      </c>
      <c r="C261" s="7" t="s">
        <v>550</v>
      </c>
      <c r="D261" s="8">
        <v>77</v>
      </c>
      <c r="E261" s="8"/>
      <c r="F261" s="19">
        <v>0</v>
      </c>
      <c r="G261" s="20">
        <v>509.22</v>
      </c>
      <c r="H261" s="21">
        <v>0</v>
      </c>
      <c r="I261" s="22">
        <v>0</v>
      </c>
      <c r="J261" s="23">
        <v>0</v>
      </c>
      <c r="K261" s="24">
        <v>0</v>
      </c>
      <c r="L261" s="25">
        <v>0</v>
      </c>
      <c r="M261" s="26">
        <v>0</v>
      </c>
      <c r="N261" s="27">
        <v>0</v>
      </c>
      <c r="O261" s="18">
        <v>509.22</v>
      </c>
    </row>
    <row r="262" spans="1:15" x14ac:dyDescent="0.3">
      <c r="A262" s="6" t="s">
        <v>1375</v>
      </c>
      <c r="B262" s="7" t="s">
        <v>306</v>
      </c>
      <c r="C262" s="7" t="s">
        <v>1376</v>
      </c>
      <c r="D262" s="8">
        <v>77</v>
      </c>
      <c r="E262" s="8"/>
      <c r="F262" s="19">
        <v>0</v>
      </c>
      <c r="G262" s="20">
        <v>260.75</v>
      </c>
      <c r="H262" s="21">
        <v>0</v>
      </c>
      <c r="I262" s="22">
        <v>0</v>
      </c>
      <c r="J262" s="23">
        <v>0</v>
      </c>
      <c r="K262" s="24">
        <v>0</v>
      </c>
      <c r="L262" s="25">
        <v>0</v>
      </c>
      <c r="M262" s="26">
        <v>0</v>
      </c>
      <c r="N262" s="27">
        <v>0</v>
      </c>
      <c r="O262" s="18">
        <v>260.75</v>
      </c>
    </row>
    <row r="263" spans="1:15" x14ac:dyDescent="0.3">
      <c r="A263" s="6" t="s">
        <v>1695</v>
      </c>
      <c r="B263" s="7" t="s">
        <v>306</v>
      </c>
      <c r="C263" s="7" t="s">
        <v>1694</v>
      </c>
      <c r="D263" s="8">
        <v>77</v>
      </c>
      <c r="E263" s="8"/>
      <c r="F263" s="19">
        <v>0</v>
      </c>
      <c r="G263" s="20">
        <v>283.22000000000003</v>
      </c>
      <c r="H263" s="21">
        <v>0</v>
      </c>
      <c r="I263" s="22">
        <v>0</v>
      </c>
      <c r="J263" s="23">
        <v>0</v>
      </c>
      <c r="K263" s="24">
        <v>0</v>
      </c>
      <c r="L263" s="25">
        <v>0</v>
      </c>
      <c r="M263" s="26">
        <v>0</v>
      </c>
      <c r="N263" s="27">
        <v>0</v>
      </c>
      <c r="O263" s="18">
        <v>283.22000000000003</v>
      </c>
    </row>
    <row r="264" spans="1:15" x14ac:dyDescent="0.3">
      <c r="A264" s="6" t="s">
        <v>352</v>
      </c>
      <c r="B264" s="7" t="s">
        <v>306</v>
      </c>
      <c r="C264" s="7" t="s">
        <v>351</v>
      </c>
      <c r="D264" s="8">
        <v>77</v>
      </c>
      <c r="E264" s="8"/>
      <c r="F264" s="19">
        <v>0</v>
      </c>
      <c r="G264" s="20">
        <v>652.66</v>
      </c>
      <c r="H264" s="21">
        <v>0</v>
      </c>
      <c r="I264" s="22">
        <v>0</v>
      </c>
      <c r="J264" s="23">
        <v>0</v>
      </c>
      <c r="K264" s="24">
        <v>0</v>
      </c>
      <c r="L264" s="25">
        <v>0</v>
      </c>
      <c r="M264" s="26">
        <v>0</v>
      </c>
      <c r="N264" s="27">
        <v>0</v>
      </c>
      <c r="O264" s="18">
        <v>652.66</v>
      </c>
    </row>
    <row r="265" spans="1:15" x14ac:dyDescent="0.3">
      <c r="A265" s="6" t="s">
        <v>1709</v>
      </c>
      <c r="B265" s="7" t="s">
        <v>306</v>
      </c>
      <c r="C265" s="7" t="s">
        <v>1708</v>
      </c>
      <c r="D265" s="8">
        <v>77</v>
      </c>
      <c r="E265" s="8"/>
      <c r="F265" s="19">
        <v>0</v>
      </c>
      <c r="G265" s="20">
        <v>525.72</v>
      </c>
      <c r="H265" s="21">
        <v>0</v>
      </c>
      <c r="I265" s="22">
        <v>0</v>
      </c>
      <c r="J265" s="23">
        <v>0</v>
      </c>
      <c r="K265" s="24">
        <v>0</v>
      </c>
      <c r="L265" s="25">
        <v>0</v>
      </c>
      <c r="M265" s="26">
        <v>0</v>
      </c>
      <c r="N265" s="27">
        <v>0</v>
      </c>
      <c r="O265" s="18">
        <v>525.72</v>
      </c>
    </row>
    <row r="266" spans="1:15" x14ac:dyDescent="0.3">
      <c r="A266" s="6" t="s">
        <v>2038</v>
      </c>
      <c r="B266" s="7" t="s">
        <v>306</v>
      </c>
      <c r="C266" s="7" t="s">
        <v>2039</v>
      </c>
      <c r="D266" s="8">
        <v>77</v>
      </c>
      <c r="E266" s="8"/>
      <c r="F266" s="19">
        <v>0</v>
      </c>
      <c r="G266" s="20">
        <v>979.06</v>
      </c>
      <c r="H266" s="21">
        <v>0</v>
      </c>
      <c r="I266" s="22">
        <v>0</v>
      </c>
      <c r="J266" s="23">
        <v>0</v>
      </c>
      <c r="K266" s="24">
        <v>0</v>
      </c>
      <c r="L266" s="25">
        <v>0</v>
      </c>
      <c r="M266" s="26">
        <v>0</v>
      </c>
      <c r="N266" s="27">
        <v>0</v>
      </c>
      <c r="O266" s="18">
        <v>979.06</v>
      </c>
    </row>
    <row r="267" spans="1:15" x14ac:dyDescent="0.3">
      <c r="A267" s="6" t="s">
        <v>2234</v>
      </c>
      <c r="B267" s="7" t="s">
        <v>306</v>
      </c>
      <c r="C267" s="7" t="s">
        <v>2235</v>
      </c>
      <c r="D267" s="8">
        <v>77</v>
      </c>
      <c r="E267" s="8"/>
      <c r="F267" s="19">
        <v>0</v>
      </c>
      <c r="G267" s="20">
        <v>898.09</v>
      </c>
      <c r="H267" s="21">
        <v>0</v>
      </c>
      <c r="I267" s="22">
        <v>0</v>
      </c>
      <c r="J267" s="23">
        <v>0</v>
      </c>
      <c r="K267" s="24">
        <v>0</v>
      </c>
      <c r="L267" s="25">
        <v>0</v>
      </c>
      <c r="M267" s="26">
        <v>0</v>
      </c>
      <c r="N267" s="27">
        <v>0</v>
      </c>
      <c r="O267" s="18">
        <v>898.09</v>
      </c>
    </row>
    <row r="268" spans="1:15" x14ac:dyDescent="0.3">
      <c r="A268" s="6" t="s">
        <v>653</v>
      </c>
      <c r="B268" s="7" t="s">
        <v>306</v>
      </c>
      <c r="C268" s="7" t="s">
        <v>654</v>
      </c>
      <c r="D268" s="8">
        <v>77</v>
      </c>
      <c r="E268" s="8"/>
      <c r="F268" s="19">
        <v>0</v>
      </c>
      <c r="G268" s="20">
        <v>463.52</v>
      </c>
      <c r="H268" s="21">
        <v>0</v>
      </c>
      <c r="I268" s="22">
        <v>0</v>
      </c>
      <c r="J268" s="23">
        <v>0</v>
      </c>
      <c r="K268" s="24">
        <v>0</v>
      </c>
      <c r="L268" s="25">
        <v>0</v>
      </c>
      <c r="M268" s="26">
        <v>0</v>
      </c>
      <c r="N268" s="27">
        <v>0</v>
      </c>
      <c r="O268" s="18">
        <v>463.52</v>
      </c>
    </row>
    <row r="269" spans="1:15" x14ac:dyDescent="0.3">
      <c r="A269" s="6" t="s">
        <v>2128</v>
      </c>
      <c r="B269" s="7" t="s">
        <v>306</v>
      </c>
      <c r="C269" s="7" t="s">
        <v>2127</v>
      </c>
      <c r="D269" s="8">
        <v>77</v>
      </c>
      <c r="E269" s="8"/>
      <c r="F269" s="19">
        <v>0</v>
      </c>
      <c r="G269" s="20">
        <v>694.70799999999997</v>
      </c>
      <c r="H269" s="21">
        <v>0</v>
      </c>
      <c r="I269" s="22">
        <v>0</v>
      </c>
      <c r="J269" s="23">
        <v>0</v>
      </c>
      <c r="K269" s="24">
        <v>0</v>
      </c>
      <c r="L269" s="25">
        <v>0</v>
      </c>
      <c r="M269" s="26">
        <v>0</v>
      </c>
      <c r="N269" s="27">
        <v>0</v>
      </c>
      <c r="O269" s="18">
        <v>694.70799999999997</v>
      </c>
    </row>
    <row r="270" spans="1:15" x14ac:dyDescent="0.3">
      <c r="A270" s="6" t="s">
        <v>643</v>
      </c>
      <c r="B270" s="7" t="s">
        <v>306</v>
      </c>
      <c r="C270" s="7" t="s">
        <v>642</v>
      </c>
      <c r="D270" s="8">
        <v>77</v>
      </c>
      <c r="E270" s="8"/>
      <c r="F270" s="19">
        <v>0</v>
      </c>
      <c r="G270" s="20">
        <v>1138.8800000000001</v>
      </c>
      <c r="H270" s="21">
        <v>0</v>
      </c>
      <c r="I270" s="22">
        <v>0</v>
      </c>
      <c r="J270" s="23">
        <v>0</v>
      </c>
      <c r="K270" s="24">
        <v>0</v>
      </c>
      <c r="L270" s="25">
        <v>0</v>
      </c>
      <c r="M270" s="26">
        <v>0</v>
      </c>
      <c r="N270" s="27">
        <v>0</v>
      </c>
      <c r="O270" s="18">
        <v>1138.8800000000001</v>
      </c>
    </row>
    <row r="271" spans="1:15" x14ac:dyDescent="0.3">
      <c r="A271" s="6" t="s">
        <v>2132</v>
      </c>
      <c r="B271" s="7" t="s">
        <v>2624</v>
      </c>
      <c r="C271" s="7" t="s">
        <v>2131</v>
      </c>
      <c r="D271" s="8">
        <v>91</v>
      </c>
      <c r="E271" s="8"/>
      <c r="F271" s="19">
        <v>0</v>
      </c>
      <c r="G271" s="20">
        <v>391.67</v>
      </c>
      <c r="H271" s="21">
        <v>0</v>
      </c>
      <c r="I271" s="22">
        <v>0</v>
      </c>
      <c r="J271" s="23">
        <v>0</v>
      </c>
      <c r="K271" s="24">
        <v>0</v>
      </c>
      <c r="L271" s="25">
        <v>0</v>
      </c>
      <c r="M271" s="26">
        <v>0</v>
      </c>
      <c r="N271" s="27">
        <v>0</v>
      </c>
      <c r="O271" s="18">
        <v>391.67</v>
      </c>
    </row>
    <row r="272" spans="1:15" x14ac:dyDescent="0.3">
      <c r="A272" s="6" t="s">
        <v>2531</v>
      </c>
      <c r="B272" s="7" t="s">
        <v>2624</v>
      </c>
      <c r="C272" s="7" t="s">
        <v>2530</v>
      </c>
      <c r="D272" s="8">
        <v>91</v>
      </c>
      <c r="E272" s="8"/>
      <c r="F272" s="19">
        <v>0</v>
      </c>
      <c r="G272" s="20">
        <v>3006.46</v>
      </c>
      <c r="H272" s="21">
        <v>0</v>
      </c>
      <c r="I272" s="22">
        <v>0</v>
      </c>
      <c r="J272" s="23">
        <v>0</v>
      </c>
      <c r="K272" s="24">
        <v>0</v>
      </c>
      <c r="L272" s="25">
        <v>0</v>
      </c>
      <c r="M272" s="26">
        <v>0</v>
      </c>
      <c r="N272" s="27">
        <v>0</v>
      </c>
      <c r="O272" s="18">
        <v>3006.46</v>
      </c>
    </row>
    <row r="273" spans="1:15" x14ac:dyDescent="0.3">
      <c r="A273" s="6" t="s">
        <v>753</v>
      </c>
      <c r="B273" s="7" t="s">
        <v>2624</v>
      </c>
      <c r="C273" s="7" t="s">
        <v>752</v>
      </c>
      <c r="D273" s="8">
        <v>91</v>
      </c>
      <c r="E273" s="8"/>
      <c r="F273" s="19">
        <v>0</v>
      </c>
      <c r="G273" s="20">
        <v>443.44</v>
      </c>
      <c r="H273" s="21">
        <v>0</v>
      </c>
      <c r="I273" s="22">
        <v>0</v>
      </c>
      <c r="J273" s="23">
        <v>0</v>
      </c>
      <c r="K273" s="24">
        <v>0</v>
      </c>
      <c r="L273" s="25">
        <v>0</v>
      </c>
      <c r="M273" s="26">
        <v>0</v>
      </c>
      <c r="N273" s="27">
        <v>0</v>
      </c>
      <c r="O273" s="18">
        <v>443.44</v>
      </c>
    </row>
    <row r="274" spans="1:15" x14ac:dyDescent="0.3">
      <c r="A274" s="6" t="s">
        <v>1825</v>
      </c>
      <c r="B274" s="7" t="s">
        <v>2624</v>
      </c>
      <c r="C274" s="7" t="s">
        <v>1824</v>
      </c>
      <c r="D274" s="8">
        <v>91</v>
      </c>
      <c r="E274" s="8"/>
      <c r="F274" s="19">
        <v>0</v>
      </c>
      <c r="G274" s="20">
        <v>344.62</v>
      </c>
      <c r="H274" s="21">
        <v>0</v>
      </c>
      <c r="I274" s="22">
        <v>0</v>
      </c>
      <c r="J274" s="23">
        <v>0</v>
      </c>
      <c r="K274" s="24">
        <v>0</v>
      </c>
      <c r="L274" s="25">
        <v>0</v>
      </c>
      <c r="M274" s="26">
        <v>0</v>
      </c>
      <c r="N274" s="27">
        <v>0</v>
      </c>
      <c r="O274" s="18">
        <v>344.62</v>
      </c>
    </row>
    <row r="275" spans="1:15" x14ac:dyDescent="0.3">
      <c r="A275" s="6" t="s">
        <v>1603</v>
      </c>
      <c r="B275" s="7" t="s">
        <v>2624</v>
      </c>
      <c r="C275" s="7" t="s">
        <v>1602</v>
      </c>
      <c r="D275" s="8">
        <v>91</v>
      </c>
      <c r="E275" s="8"/>
      <c r="F275" s="19">
        <v>0</v>
      </c>
      <c r="G275" s="20">
        <v>262.56</v>
      </c>
      <c r="H275" s="21">
        <v>0</v>
      </c>
      <c r="I275" s="22">
        <v>0</v>
      </c>
      <c r="J275" s="23">
        <v>0</v>
      </c>
      <c r="K275" s="24">
        <v>0</v>
      </c>
      <c r="L275" s="25">
        <v>0</v>
      </c>
      <c r="M275" s="26">
        <v>0</v>
      </c>
      <c r="N275" s="27">
        <v>0</v>
      </c>
      <c r="O275" s="18">
        <v>262.56</v>
      </c>
    </row>
    <row r="276" spans="1:15" x14ac:dyDescent="0.3">
      <c r="A276" s="6" t="s">
        <v>760</v>
      </c>
      <c r="B276" s="7" t="s">
        <v>2624</v>
      </c>
      <c r="C276" s="7" t="s">
        <v>759</v>
      </c>
      <c r="D276" s="8">
        <v>91</v>
      </c>
      <c r="E276" s="8"/>
      <c r="F276" s="19">
        <v>0</v>
      </c>
      <c r="G276" s="20">
        <v>816.06000000000006</v>
      </c>
      <c r="H276" s="21">
        <v>0</v>
      </c>
      <c r="I276" s="22">
        <v>0</v>
      </c>
      <c r="J276" s="23">
        <v>0</v>
      </c>
      <c r="K276" s="24">
        <v>0</v>
      </c>
      <c r="L276" s="25">
        <v>0</v>
      </c>
      <c r="M276" s="26">
        <v>0</v>
      </c>
      <c r="N276" s="27">
        <v>0</v>
      </c>
      <c r="O276" s="18">
        <v>816.06000000000006</v>
      </c>
    </row>
    <row r="277" spans="1:15" x14ac:dyDescent="0.3">
      <c r="A277" s="6" t="s">
        <v>151</v>
      </c>
      <c r="B277" s="7" t="s">
        <v>2624</v>
      </c>
      <c r="C277" s="7" t="s">
        <v>150</v>
      </c>
      <c r="D277" s="8">
        <v>91</v>
      </c>
      <c r="E277" s="8"/>
      <c r="F277" s="19">
        <v>0</v>
      </c>
      <c r="G277" s="20">
        <v>755.99</v>
      </c>
      <c r="H277" s="21">
        <v>0</v>
      </c>
      <c r="I277" s="22">
        <v>0</v>
      </c>
      <c r="J277" s="23">
        <v>0</v>
      </c>
      <c r="K277" s="24">
        <v>0</v>
      </c>
      <c r="L277" s="25">
        <v>0</v>
      </c>
      <c r="M277" s="26">
        <v>0</v>
      </c>
      <c r="N277" s="27">
        <v>0</v>
      </c>
      <c r="O277" s="18">
        <v>755.99</v>
      </c>
    </row>
    <row r="278" spans="1:15" x14ac:dyDescent="0.3">
      <c r="A278" s="6" t="s">
        <v>223</v>
      </c>
      <c r="B278" s="7" t="s">
        <v>2624</v>
      </c>
      <c r="C278" s="7" t="s">
        <v>222</v>
      </c>
      <c r="D278" s="8">
        <v>91</v>
      </c>
      <c r="E278" s="8"/>
      <c r="F278" s="19">
        <v>0</v>
      </c>
      <c r="G278" s="20">
        <v>2727.02</v>
      </c>
      <c r="H278" s="21">
        <v>0</v>
      </c>
      <c r="I278" s="22">
        <v>0</v>
      </c>
      <c r="J278" s="23">
        <v>0</v>
      </c>
      <c r="K278" s="24">
        <v>0</v>
      </c>
      <c r="L278" s="25">
        <v>0</v>
      </c>
      <c r="M278" s="26">
        <v>0</v>
      </c>
      <c r="N278" s="27">
        <v>0</v>
      </c>
      <c r="O278" s="18">
        <v>2727.02</v>
      </c>
    </row>
    <row r="279" spans="1:15" x14ac:dyDescent="0.3">
      <c r="A279" s="6" t="s">
        <v>757</v>
      </c>
      <c r="B279" s="7" t="s">
        <v>2624</v>
      </c>
      <c r="C279" s="7" t="s">
        <v>758</v>
      </c>
      <c r="D279" s="8">
        <v>91</v>
      </c>
      <c r="E279" s="8"/>
      <c r="F279" s="19">
        <v>0</v>
      </c>
      <c r="G279" s="20">
        <v>4660.28</v>
      </c>
      <c r="H279" s="21">
        <v>0</v>
      </c>
      <c r="I279" s="22">
        <v>0</v>
      </c>
      <c r="J279" s="23">
        <v>0</v>
      </c>
      <c r="K279" s="24">
        <v>0</v>
      </c>
      <c r="L279" s="25">
        <v>0</v>
      </c>
      <c r="M279" s="26">
        <v>0</v>
      </c>
      <c r="N279" s="27">
        <v>0</v>
      </c>
      <c r="O279" s="18">
        <v>4660.28</v>
      </c>
    </row>
    <row r="280" spans="1:15" x14ac:dyDescent="0.3">
      <c r="A280" s="6" t="s">
        <v>2296</v>
      </c>
      <c r="B280" s="7" t="s">
        <v>2624</v>
      </c>
      <c r="C280" s="7" t="s">
        <v>2297</v>
      </c>
      <c r="D280" s="8">
        <v>91</v>
      </c>
      <c r="E280" s="8"/>
      <c r="F280" s="19">
        <v>0</v>
      </c>
      <c r="G280" s="20">
        <v>1259.42</v>
      </c>
      <c r="H280" s="21">
        <v>0</v>
      </c>
      <c r="I280" s="22">
        <v>0</v>
      </c>
      <c r="J280" s="23">
        <v>0</v>
      </c>
      <c r="K280" s="24">
        <v>0</v>
      </c>
      <c r="L280" s="25">
        <v>0</v>
      </c>
      <c r="M280" s="26">
        <v>0</v>
      </c>
      <c r="N280" s="27">
        <v>0</v>
      </c>
      <c r="O280" s="18">
        <v>1259.42</v>
      </c>
    </row>
    <row r="281" spans="1:15" x14ac:dyDescent="0.3">
      <c r="A281" s="6" t="s">
        <v>2301</v>
      </c>
      <c r="B281" s="7" t="s">
        <v>2624</v>
      </c>
      <c r="C281" s="7" t="s">
        <v>2300</v>
      </c>
      <c r="D281" s="8">
        <v>91</v>
      </c>
      <c r="E281" s="8"/>
      <c r="F281" s="19">
        <v>0</v>
      </c>
      <c r="G281" s="20">
        <v>718.67</v>
      </c>
      <c r="H281" s="21">
        <v>0</v>
      </c>
      <c r="I281" s="22">
        <v>0</v>
      </c>
      <c r="J281" s="23">
        <v>0</v>
      </c>
      <c r="K281" s="24">
        <v>0</v>
      </c>
      <c r="L281" s="25">
        <v>0</v>
      </c>
      <c r="M281" s="26">
        <v>0</v>
      </c>
      <c r="N281" s="27">
        <v>0</v>
      </c>
      <c r="O281" s="18">
        <v>718.67</v>
      </c>
    </row>
    <row r="282" spans="1:15" x14ac:dyDescent="0.3">
      <c r="A282" s="6" t="s">
        <v>1604</v>
      </c>
      <c r="B282" s="7" t="s">
        <v>2624</v>
      </c>
      <c r="C282" s="7" t="s">
        <v>1605</v>
      </c>
      <c r="D282" s="8">
        <v>91</v>
      </c>
      <c r="E282" s="8"/>
      <c r="F282" s="19">
        <v>0</v>
      </c>
      <c r="G282" s="20">
        <v>1026.83</v>
      </c>
      <c r="H282" s="21">
        <v>0</v>
      </c>
      <c r="I282" s="22">
        <v>0</v>
      </c>
      <c r="J282" s="23">
        <v>0</v>
      </c>
      <c r="K282" s="24">
        <v>0</v>
      </c>
      <c r="L282" s="25">
        <v>0</v>
      </c>
      <c r="M282" s="26">
        <v>0</v>
      </c>
      <c r="N282" s="27">
        <v>0</v>
      </c>
      <c r="O282" s="18">
        <v>1026.83</v>
      </c>
    </row>
    <row r="283" spans="1:15" x14ac:dyDescent="0.3">
      <c r="A283" s="6" t="s">
        <v>762</v>
      </c>
      <c r="B283" s="7" t="s">
        <v>2624</v>
      </c>
      <c r="C283" s="7" t="s">
        <v>761</v>
      </c>
      <c r="D283" s="8">
        <v>91</v>
      </c>
      <c r="E283" s="8"/>
      <c r="F283" s="19">
        <v>0</v>
      </c>
      <c r="G283" s="20">
        <v>308.87</v>
      </c>
      <c r="H283" s="21">
        <v>0</v>
      </c>
      <c r="I283" s="22">
        <v>0</v>
      </c>
      <c r="J283" s="23">
        <v>0</v>
      </c>
      <c r="K283" s="24">
        <v>0</v>
      </c>
      <c r="L283" s="25">
        <v>0</v>
      </c>
      <c r="M283" s="26">
        <v>0</v>
      </c>
      <c r="N283" s="27">
        <v>0</v>
      </c>
      <c r="O283" s="18">
        <v>308.87</v>
      </c>
    </row>
    <row r="284" spans="1:15" x14ac:dyDescent="0.3">
      <c r="A284" s="6" t="s">
        <v>2366</v>
      </c>
      <c r="B284" s="7" t="s">
        <v>2624</v>
      </c>
      <c r="C284" s="7" t="s">
        <v>2367</v>
      </c>
      <c r="D284" s="8">
        <v>91</v>
      </c>
      <c r="E284" s="8"/>
      <c r="F284" s="19">
        <v>0</v>
      </c>
      <c r="G284" s="20">
        <v>1270.6200000000001</v>
      </c>
      <c r="H284" s="21">
        <v>0</v>
      </c>
      <c r="I284" s="22">
        <v>0</v>
      </c>
      <c r="J284" s="23">
        <v>0</v>
      </c>
      <c r="K284" s="24">
        <v>0</v>
      </c>
      <c r="L284" s="25">
        <v>0</v>
      </c>
      <c r="M284" s="26">
        <v>0</v>
      </c>
      <c r="N284" s="27">
        <v>0</v>
      </c>
      <c r="O284" s="18">
        <v>1270.6200000000001</v>
      </c>
    </row>
    <row r="285" spans="1:15" x14ac:dyDescent="0.3">
      <c r="A285" s="6" t="s">
        <v>2299</v>
      </c>
      <c r="B285" s="7" t="s">
        <v>2624</v>
      </c>
      <c r="C285" s="7" t="s">
        <v>2298</v>
      </c>
      <c r="D285" s="8">
        <v>91</v>
      </c>
      <c r="E285" s="8"/>
      <c r="F285" s="19">
        <v>0</v>
      </c>
      <c r="G285" s="20">
        <v>607.19000000000005</v>
      </c>
      <c r="H285" s="21">
        <v>0</v>
      </c>
      <c r="I285" s="22">
        <v>0</v>
      </c>
      <c r="J285" s="23">
        <v>0</v>
      </c>
      <c r="K285" s="24">
        <v>0</v>
      </c>
      <c r="L285" s="25">
        <v>0</v>
      </c>
      <c r="M285" s="26">
        <v>0</v>
      </c>
      <c r="N285" s="27">
        <v>0</v>
      </c>
      <c r="O285" s="18">
        <v>607.19000000000005</v>
      </c>
    </row>
    <row r="286" spans="1:15" x14ac:dyDescent="0.3">
      <c r="A286" s="6" t="s">
        <v>2061</v>
      </c>
      <c r="B286" s="7" t="s">
        <v>298</v>
      </c>
      <c r="C286" s="7" t="s">
        <v>2060</v>
      </c>
      <c r="D286" s="8">
        <v>91</v>
      </c>
      <c r="E286" s="8"/>
      <c r="F286" s="19">
        <v>0</v>
      </c>
      <c r="G286" s="20">
        <v>552.77</v>
      </c>
      <c r="H286" s="21">
        <v>0</v>
      </c>
      <c r="I286" s="22">
        <v>0</v>
      </c>
      <c r="J286" s="23">
        <v>647.4</v>
      </c>
      <c r="K286" s="24">
        <v>0</v>
      </c>
      <c r="L286" s="25">
        <v>0</v>
      </c>
      <c r="M286" s="26">
        <v>47.31</v>
      </c>
      <c r="N286" s="27">
        <v>0</v>
      </c>
      <c r="O286" s="18">
        <v>1247.48</v>
      </c>
    </row>
    <row r="287" spans="1:15" x14ac:dyDescent="0.3">
      <c r="A287" s="6" t="s">
        <v>2525</v>
      </c>
      <c r="B287" s="7" t="s">
        <v>298</v>
      </c>
      <c r="C287" s="7" t="s">
        <v>2524</v>
      </c>
      <c r="D287" s="8">
        <v>91</v>
      </c>
      <c r="E287" s="8"/>
      <c r="F287" s="19">
        <v>0</v>
      </c>
      <c r="G287" s="20">
        <v>1749.42</v>
      </c>
      <c r="H287" s="21">
        <v>0</v>
      </c>
      <c r="I287" s="22">
        <v>0</v>
      </c>
      <c r="J287" s="23">
        <v>0</v>
      </c>
      <c r="K287" s="24">
        <v>0</v>
      </c>
      <c r="L287" s="25">
        <v>0</v>
      </c>
      <c r="M287" s="26">
        <v>0</v>
      </c>
      <c r="N287" s="27">
        <v>0</v>
      </c>
      <c r="O287" s="18">
        <v>1749.42</v>
      </c>
    </row>
    <row r="288" spans="1:15" x14ac:dyDescent="0.3">
      <c r="A288" s="6" t="s">
        <v>409</v>
      </c>
      <c r="B288" s="7" t="s">
        <v>298</v>
      </c>
      <c r="C288" s="7" t="s">
        <v>408</v>
      </c>
      <c r="D288" s="8">
        <v>91</v>
      </c>
      <c r="E288" s="8"/>
      <c r="F288" s="19">
        <v>0</v>
      </c>
      <c r="G288" s="20">
        <v>9701.9499999999989</v>
      </c>
      <c r="H288" s="21">
        <v>0</v>
      </c>
      <c r="I288" s="22">
        <v>0</v>
      </c>
      <c r="J288" s="23">
        <v>999.54</v>
      </c>
      <c r="K288" s="24">
        <v>0</v>
      </c>
      <c r="L288" s="25">
        <v>0</v>
      </c>
      <c r="M288" s="26">
        <v>0</v>
      </c>
      <c r="N288" s="27">
        <v>0</v>
      </c>
      <c r="O288" s="18">
        <v>10701.489999999998</v>
      </c>
    </row>
    <row r="289" spans="1:15" x14ac:dyDescent="0.3">
      <c r="A289" s="6" t="s">
        <v>2304</v>
      </c>
      <c r="B289" s="7" t="s">
        <v>298</v>
      </c>
      <c r="C289" s="7" t="s">
        <v>2305</v>
      </c>
      <c r="D289" s="8">
        <v>91</v>
      </c>
      <c r="E289" s="8"/>
      <c r="F289" s="19">
        <v>0</v>
      </c>
      <c r="G289" s="20">
        <v>523.47</v>
      </c>
      <c r="H289" s="21">
        <v>0</v>
      </c>
      <c r="I289" s="22">
        <v>0</v>
      </c>
      <c r="J289" s="23">
        <v>0</v>
      </c>
      <c r="K289" s="24">
        <v>0</v>
      </c>
      <c r="L289" s="25">
        <v>0</v>
      </c>
      <c r="M289" s="26">
        <v>0</v>
      </c>
      <c r="N289" s="27">
        <v>0</v>
      </c>
      <c r="O289" s="18">
        <v>523.47</v>
      </c>
    </row>
    <row r="290" spans="1:15" x14ac:dyDescent="0.3">
      <c r="A290" s="6" t="s">
        <v>641</v>
      </c>
      <c r="B290" s="7" t="s">
        <v>298</v>
      </c>
      <c r="C290" s="7" t="s">
        <v>640</v>
      </c>
      <c r="D290" s="8">
        <v>91</v>
      </c>
      <c r="E290" s="8"/>
      <c r="F290" s="19">
        <v>0</v>
      </c>
      <c r="G290" s="20">
        <v>1210.49</v>
      </c>
      <c r="H290" s="21">
        <v>0</v>
      </c>
      <c r="I290" s="22">
        <v>0</v>
      </c>
      <c r="J290" s="23">
        <v>0</v>
      </c>
      <c r="K290" s="24">
        <v>0</v>
      </c>
      <c r="L290" s="25">
        <v>0</v>
      </c>
      <c r="M290" s="26">
        <v>0</v>
      </c>
      <c r="N290" s="27">
        <v>0</v>
      </c>
      <c r="O290" s="18">
        <v>1210.49</v>
      </c>
    </row>
    <row r="291" spans="1:15" x14ac:dyDescent="0.3">
      <c r="A291" s="6" t="s">
        <v>336</v>
      </c>
      <c r="B291" s="7" t="s">
        <v>298</v>
      </c>
      <c r="C291" s="7" t="s">
        <v>335</v>
      </c>
      <c r="D291" s="8">
        <v>91</v>
      </c>
      <c r="E291" s="8"/>
      <c r="F291" s="19">
        <v>0</v>
      </c>
      <c r="G291" s="20">
        <v>398.27</v>
      </c>
      <c r="H291" s="21">
        <v>0</v>
      </c>
      <c r="I291" s="22">
        <v>0</v>
      </c>
      <c r="J291" s="23">
        <v>0</v>
      </c>
      <c r="K291" s="24">
        <v>0</v>
      </c>
      <c r="L291" s="25">
        <v>0</v>
      </c>
      <c r="M291" s="26">
        <v>0</v>
      </c>
      <c r="N291" s="27">
        <v>0</v>
      </c>
      <c r="O291" s="18">
        <v>398.27</v>
      </c>
    </row>
    <row r="292" spans="1:15" x14ac:dyDescent="0.3">
      <c r="A292" s="6" t="s">
        <v>2106</v>
      </c>
      <c r="B292" s="7" t="s">
        <v>298</v>
      </c>
      <c r="C292" s="7" t="s">
        <v>2105</v>
      </c>
      <c r="D292" s="8">
        <v>91</v>
      </c>
      <c r="E292" s="8"/>
      <c r="F292" s="19">
        <v>0</v>
      </c>
      <c r="G292" s="20">
        <v>947.29</v>
      </c>
      <c r="H292" s="21">
        <v>0</v>
      </c>
      <c r="I292" s="22">
        <v>0</v>
      </c>
      <c r="J292" s="23">
        <v>421.82</v>
      </c>
      <c r="K292" s="24">
        <v>0</v>
      </c>
      <c r="L292" s="25">
        <v>0</v>
      </c>
      <c r="M292" s="26">
        <v>0</v>
      </c>
      <c r="N292" s="27">
        <v>0</v>
      </c>
      <c r="O292" s="18">
        <v>1369.11</v>
      </c>
    </row>
    <row r="293" spans="1:15" x14ac:dyDescent="0.3">
      <c r="A293" s="6" t="s">
        <v>2107</v>
      </c>
      <c r="B293" s="7" t="s">
        <v>298</v>
      </c>
      <c r="C293" s="7" t="s">
        <v>2108</v>
      </c>
      <c r="D293" s="8">
        <v>91</v>
      </c>
      <c r="E293" s="8"/>
      <c r="F293" s="19">
        <v>0</v>
      </c>
      <c r="G293" s="20">
        <v>4003.44</v>
      </c>
      <c r="H293" s="21">
        <v>0</v>
      </c>
      <c r="I293" s="22">
        <v>0</v>
      </c>
      <c r="J293" s="23">
        <v>1049.9100000000001</v>
      </c>
      <c r="K293" s="24">
        <v>0</v>
      </c>
      <c r="L293" s="25">
        <v>0</v>
      </c>
      <c r="M293" s="26">
        <v>0</v>
      </c>
      <c r="N293" s="27">
        <v>0</v>
      </c>
      <c r="O293" s="18">
        <v>5053.3500000000004</v>
      </c>
    </row>
    <row r="294" spans="1:15" x14ac:dyDescent="0.3">
      <c r="A294" s="6" t="s">
        <v>297</v>
      </c>
      <c r="B294" s="7" t="s">
        <v>298</v>
      </c>
      <c r="C294" s="7" t="s">
        <v>296</v>
      </c>
      <c r="D294" s="8">
        <v>91</v>
      </c>
      <c r="E294" s="8"/>
      <c r="F294" s="19">
        <v>0</v>
      </c>
      <c r="G294" s="20">
        <v>996.77</v>
      </c>
      <c r="H294" s="21">
        <v>0</v>
      </c>
      <c r="I294" s="22">
        <v>0</v>
      </c>
      <c r="J294" s="23">
        <v>0</v>
      </c>
      <c r="K294" s="24">
        <v>0</v>
      </c>
      <c r="L294" s="25">
        <v>0</v>
      </c>
      <c r="M294" s="26">
        <v>0</v>
      </c>
      <c r="N294" s="27">
        <v>0</v>
      </c>
      <c r="O294" s="18">
        <v>996.77</v>
      </c>
    </row>
    <row r="295" spans="1:15" x14ac:dyDescent="0.3">
      <c r="A295" s="6" t="s">
        <v>1019</v>
      </c>
      <c r="B295" s="7" t="s">
        <v>298</v>
      </c>
      <c r="C295" s="7" t="s">
        <v>1018</v>
      </c>
      <c r="D295" s="8">
        <v>91</v>
      </c>
      <c r="E295" s="8"/>
      <c r="F295" s="19">
        <v>0</v>
      </c>
      <c r="G295" s="20">
        <v>1460.74</v>
      </c>
      <c r="H295" s="21">
        <v>0</v>
      </c>
      <c r="I295" s="22">
        <v>0</v>
      </c>
      <c r="J295" s="23">
        <v>167.67</v>
      </c>
      <c r="K295" s="24">
        <v>0</v>
      </c>
      <c r="L295" s="25">
        <v>0</v>
      </c>
      <c r="M295" s="26">
        <v>0</v>
      </c>
      <c r="N295" s="27">
        <v>0</v>
      </c>
      <c r="O295" s="18">
        <v>1628.41</v>
      </c>
    </row>
    <row r="296" spans="1:15" x14ac:dyDescent="0.3">
      <c r="A296" s="6" t="s">
        <v>2413</v>
      </c>
      <c r="B296" s="7" t="s">
        <v>298</v>
      </c>
      <c r="C296" s="7" t="s">
        <v>2412</v>
      </c>
      <c r="D296" s="8">
        <v>91</v>
      </c>
      <c r="E296" s="8"/>
      <c r="F296" s="19">
        <v>0</v>
      </c>
      <c r="G296" s="20">
        <v>1456.25</v>
      </c>
      <c r="H296" s="21">
        <v>0</v>
      </c>
      <c r="I296" s="22">
        <v>0</v>
      </c>
      <c r="J296" s="23">
        <v>0</v>
      </c>
      <c r="K296" s="24">
        <v>0</v>
      </c>
      <c r="L296" s="25">
        <v>0</v>
      </c>
      <c r="M296" s="26">
        <v>0</v>
      </c>
      <c r="N296" s="27">
        <v>0</v>
      </c>
      <c r="O296" s="18">
        <v>1456.25</v>
      </c>
    </row>
    <row r="297" spans="1:15" x14ac:dyDescent="0.3">
      <c r="A297" s="6" t="s">
        <v>2535</v>
      </c>
      <c r="B297" s="7" t="s">
        <v>637</v>
      </c>
      <c r="C297" s="7" t="s">
        <v>2534</v>
      </c>
      <c r="D297" s="8">
        <v>91</v>
      </c>
      <c r="E297" s="8"/>
      <c r="F297" s="19">
        <v>0</v>
      </c>
      <c r="G297" s="20">
        <v>1144.8399999999999</v>
      </c>
      <c r="H297" s="21">
        <v>0</v>
      </c>
      <c r="I297" s="22">
        <v>0</v>
      </c>
      <c r="J297" s="23">
        <v>37.659999999999997</v>
      </c>
      <c r="K297" s="24">
        <v>0</v>
      </c>
      <c r="L297" s="25">
        <v>0</v>
      </c>
      <c r="M297" s="26">
        <v>0</v>
      </c>
      <c r="N297" s="27">
        <v>0</v>
      </c>
      <c r="O297" s="18">
        <v>1182.5</v>
      </c>
    </row>
    <row r="298" spans="1:15" x14ac:dyDescent="0.3">
      <c r="A298" s="6" t="s">
        <v>2316</v>
      </c>
      <c r="B298" s="7" t="s">
        <v>637</v>
      </c>
      <c r="C298" s="7" t="s">
        <v>2317</v>
      </c>
      <c r="D298" s="8">
        <v>91</v>
      </c>
      <c r="E298" s="8"/>
      <c r="F298" s="19">
        <v>0</v>
      </c>
      <c r="G298" s="20">
        <v>1315.6</v>
      </c>
      <c r="H298" s="21">
        <v>0</v>
      </c>
      <c r="I298" s="22">
        <v>0</v>
      </c>
      <c r="J298" s="23">
        <v>0</v>
      </c>
      <c r="K298" s="24">
        <v>0</v>
      </c>
      <c r="L298" s="25">
        <v>0</v>
      </c>
      <c r="M298" s="26">
        <v>0</v>
      </c>
      <c r="N298" s="27">
        <v>0</v>
      </c>
      <c r="O298" s="18">
        <v>1315.6</v>
      </c>
    </row>
    <row r="299" spans="1:15" x14ac:dyDescent="0.3">
      <c r="A299" s="6" t="s">
        <v>814</v>
      </c>
      <c r="B299" s="7" t="s">
        <v>637</v>
      </c>
      <c r="C299" s="7" t="s">
        <v>813</v>
      </c>
      <c r="D299" s="8">
        <v>91</v>
      </c>
      <c r="E299" s="8"/>
      <c r="F299" s="19">
        <v>0</v>
      </c>
      <c r="G299" s="20">
        <v>2393.9399999999996</v>
      </c>
      <c r="H299" s="21">
        <v>0</v>
      </c>
      <c r="I299" s="22">
        <v>0</v>
      </c>
      <c r="J299" s="23">
        <v>1329.99</v>
      </c>
      <c r="K299" s="24">
        <v>0</v>
      </c>
      <c r="L299" s="25">
        <v>0</v>
      </c>
      <c r="M299" s="26">
        <v>100.03999999999999</v>
      </c>
      <c r="N299" s="27">
        <v>0</v>
      </c>
      <c r="O299" s="18">
        <v>3823.9699999999993</v>
      </c>
    </row>
    <row r="300" spans="1:15" x14ac:dyDescent="0.3">
      <c r="A300" s="6" t="s">
        <v>1025</v>
      </c>
      <c r="B300" s="7" t="s">
        <v>637</v>
      </c>
      <c r="C300" s="7" t="s">
        <v>1024</v>
      </c>
      <c r="D300" s="8">
        <v>91</v>
      </c>
      <c r="E300" s="8"/>
      <c r="F300" s="19">
        <v>0</v>
      </c>
      <c r="G300" s="20">
        <v>2242.23</v>
      </c>
      <c r="H300" s="21">
        <v>0</v>
      </c>
      <c r="I300" s="22">
        <v>0</v>
      </c>
      <c r="J300" s="23">
        <v>0</v>
      </c>
      <c r="K300" s="24">
        <v>0</v>
      </c>
      <c r="L300" s="25">
        <v>0</v>
      </c>
      <c r="M300" s="26">
        <v>0</v>
      </c>
      <c r="N300" s="27">
        <v>0</v>
      </c>
      <c r="O300" s="18">
        <v>2242.23</v>
      </c>
    </row>
    <row r="301" spans="1:15" x14ac:dyDescent="0.3">
      <c r="A301" s="6" t="s">
        <v>822</v>
      </c>
      <c r="B301" s="7" t="s">
        <v>637</v>
      </c>
      <c r="C301" s="7" t="s">
        <v>821</v>
      </c>
      <c r="D301" s="8">
        <v>91</v>
      </c>
      <c r="E301" s="8"/>
      <c r="F301" s="19">
        <v>0</v>
      </c>
      <c r="G301" s="20">
        <v>173.74</v>
      </c>
      <c r="H301" s="21">
        <v>0</v>
      </c>
      <c r="I301" s="22">
        <v>0</v>
      </c>
      <c r="J301" s="23">
        <v>702.04</v>
      </c>
      <c r="K301" s="24">
        <v>0</v>
      </c>
      <c r="L301" s="25">
        <v>0</v>
      </c>
      <c r="M301" s="26">
        <v>268.88</v>
      </c>
      <c r="N301" s="27">
        <v>0</v>
      </c>
      <c r="O301" s="18">
        <v>1144.6599999999999</v>
      </c>
    </row>
    <row r="302" spans="1:15" x14ac:dyDescent="0.3">
      <c r="A302" s="6" t="s">
        <v>815</v>
      </c>
      <c r="B302" s="7" t="s">
        <v>637</v>
      </c>
      <c r="C302" s="7" t="s">
        <v>816</v>
      </c>
      <c r="D302" s="8">
        <v>91</v>
      </c>
      <c r="E302" s="8"/>
      <c r="F302" s="19">
        <v>0</v>
      </c>
      <c r="G302" s="20">
        <v>136.94999999999999</v>
      </c>
      <c r="H302" s="21">
        <v>0</v>
      </c>
      <c r="I302" s="22">
        <v>0</v>
      </c>
      <c r="J302" s="23">
        <v>0</v>
      </c>
      <c r="K302" s="24">
        <v>0</v>
      </c>
      <c r="L302" s="25">
        <v>0</v>
      </c>
      <c r="M302" s="26">
        <v>0</v>
      </c>
      <c r="N302" s="27">
        <v>0</v>
      </c>
      <c r="O302" s="18">
        <v>136.94999999999999</v>
      </c>
    </row>
    <row r="303" spans="1:15" x14ac:dyDescent="0.3">
      <c r="A303" s="6" t="s">
        <v>2528</v>
      </c>
      <c r="B303" s="7" t="s">
        <v>637</v>
      </c>
      <c r="C303" s="7" t="s">
        <v>2529</v>
      </c>
      <c r="D303" s="8">
        <v>91</v>
      </c>
      <c r="E303" s="8"/>
      <c r="F303" s="19">
        <v>0</v>
      </c>
      <c r="G303" s="20">
        <v>2103.81</v>
      </c>
      <c r="H303" s="21">
        <v>0</v>
      </c>
      <c r="I303" s="22">
        <v>0</v>
      </c>
      <c r="J303" s="23">
        <v>4042.9</v>
      </c>
      <c r="K303" s="24">
        <v>0</v>
      </c>
      <c r="L303" s="25">
        <v>0</v>
      </c>
      <c r="M303" s="26">
        <v>396.39</v>
      </c>
      <c r="N303" s="27">
        <v>0</v>
      </c>
      <c r="O303" s="18">
        <v>6543.1</v>
      </c>
    </row>
    <row r="304" spans="1:15" x14ac:dyDescent="0.3">
      <c r="A304" s="6" t="s">
        <v>2421</v>
      </c>
      <c r="B304" s="7" t="s">
        <v>637</v>
      </c>
      <c r="C304" s="7" t="s">
        <v>2420</v>
      </c>
      <c r="D304" s="8">
        <v>91</v>
      </c>
      <c r="E304" s="8"/>
      <c r="F304" s="19">
        <v>0</v>
      </c>
      <c r="G304" s="20">
        <v>1576.62</v>
      </c>
      <c r="H304" s="21">
        <v>0</v>
      </c>
      <c r="I304" s="22">
        <v>0</v>
      </c>
      <c r="J304" s="23">
        <v>379.37</v>
      </c>
      <c r="K304" s="24">
        <v>0</v>
      </c>
      <c r="L304" s="25">
        <v>0</v>
      </c>
      <c r="M304" s="26">
        <v>0</v>
      </c>
      <c r="N304" s="27">
        <v>0</v>
      </c>
      <c r="O304" s="18">
        <v>1955.9899999999998</v>
      </c>
    </row>
    <row r="305" spans="1:15" x14ac:dyDescent="0.3">
      <c r="A305" s="6" t="s">
        <v>2409</v>
      </c>
      <c r="B305" s="7" t="s">
        <v>637</v>
      </c>
      <c r="C305" s="7" t="s">
        <v>2408</v>
      </c>
      <c r="D305" s="8">
        <v>91</v>
      </c>
      <c r="E305" s="8"/>
      <c r="F305" s="19">
        <v>0</v>
      </c>
      <c r="G305" s="20">
        <v>821.8599999999999</v>
      </c>
      <c r="H305" s="21">
        <v>0</v>
      </c>
      <c r="I305" s="22">
        <v>0</v>
      </c>
      <c r="J305" s="23">
        <v>4367.6200000000008</v>
      </c>
      <c r="K305" s="24">
        <v>0</v>
      </c>
      <c r="L305" s="25">
        <v>0</v>
      </c>
      <c r="M305" s="26">
        <v>339.65</v>
      </c>
      <c r="N305" s="27">
        <v>0</v>
      </c>
      <c r="O305" s="18">
        <v>5529.13</v>
      </c>
    </row>
    <row r="306" spans="1:15" x14ac:dyDescent="0.3">
      <c r="A306" s="6" t="s">
        <v>812</v>
      </c>
      <c r="B306" s="7" t="s">
        <v>637</v>
      </c>
      <c r="C306" s="7" t="s">
        <v>811</v>
      </c>
      <c r="D306" s="8">
        <v>91</v>
      </c>
      <c r="E306" s="8"/>
      <c r="F306" s="19">
        <v>0</v>
      </c>
      <c r="G306" s="20">
        <v>270.04000000000002</v>
      </c>
      <c r="H306" s="21">
        <v>0</v>
      </c>
      <c r="I306" s="22">
        <v>0</v>
      </c>
      <c r="J306" s="23">
        <v>2.5</v>
      </c>
      <c r="K306" s="24">
        <v>0</v>
      </c>
      <c r="L306" s="25">
        <v>0</v>
      </c>
      <c r="M306" s="26">
        <v>0</v>
      </c>
      <c r="N306" s="27">
        <v>0</v>
      </c>
      <c r="O306" s="18">
        <v>272.54000000000002</v>
      </c>
    </row>
    <row r="307" spans="1:15" x14ac:dyDescent="0.3">
      <c r="A307" s="6" t="s">
        <v>807</v>
      </c>
      <c r="B307" s="7" t="s">
        <v>637</v>
      </c>
      <c r="C307" s="7" t="s">
        <v>808</v>
      </c>
      <c r="D307" s="8">
        <v>91</v>
      </c>
      <c r="E307" s="8"/>
      <c r="F307" s="19">
        <v>0</v>
      </c>
      <c r="G307" s="20">
        <v>304.60000000000002</v>
      </c>
      <c r="H307" s="21">
        <v>0</v>
      </c>
      <c r="I307" s="22">
        <v>0</v>
      </c>
      <c r="J307" s="23">
        <v>0</v>
      </c>
      <c r="K307" s="24">
        <v>0</v>
      </c>
      <c r="L307" s="25">
        <v>0</v>
      </c>
      <c r="M307" s="26">
        <v>0</v>
      </c>
      <c r="N307" s="27">
        <v>0</v>
      </c>
      <c r="O307" s="18">
        <v>304.60000000000002</v>
      </c>
    </row>
    <row r="308" spans="1:15" x14ac:dyDescent="0.3">
      <c r="A308" s="6" t="s">
        <v>1029</v>
      </c>
      <c r="B308" s="7" t="s">
        <v>637</v>
      </c>
      <c r="C308" s="7" t="s">
        <v>1028</v>
      </c>
      <c r="D308" s="8">
        <v>91</v>
      </c>
      <c r="E308" s="8"/>
      <c r="F308" s="19">
        <v>0</v>
      </c>
      <c r="G308" s="20">
        <v>249.36</v>
      </c>
      <c r="H308" s="21">
        <v>0</v>
      </c>
      <c r="I308" s="22">
        <v>0</v>
      </c>
      <c r="J308" s="23">
        <v>601.21</v>
      </c>
      <c r="K308" s="24">
        <v>0</v>
      </c>
      <c r="L308" s="25">
        <v>0</v>
      </c>
      <c r="M308" s="26">
        <v>0</v>
      </c>
      <c r="N308" s="27">
        <v>0</v>
      </c>
      <c r="O308" s="18">
        <v>850.57</v>
      </c>
    </row>
    <row r="309" spans="1:15" x14ac:dyDescent="0.3">
      <c r="A309" s="6" t="s">
        <v>1027</v>
      </c>
      <c r="B309" s="7" t="s">
        <v>637</v>
      </c>
      <c r="C309" s="7" t="s">
        <v>1026</v>
      </c>
      <c r="D309" s="8">
        <v>91</v>
      </c>
      <c r="E309" s="8"/>
      <c r="F309" s="19">
        <v>0</v>
      </c>
      <c r="G309" s="20">
        <v>415.37</v>
      </c>
      <c r="H309" s="21">
        <v>0</v>
      </c>
      <c r="I309" s="22">
        <v>0</v>
      </c>
      <c r="J309" s="23">
        <v>0</v>
      </c>
      <c r="K309" s="24">
        <v>0</v>
      </c>
      <c r="L309" s="25">
        <v>0</v>
      </c>
      <c r="M309" s="26">
        <v>0</v>
      </c>
      <c r="N309" s="27">
        <v>0</v>
      </c>
      <c r="O309" s="18">
        <v>415.37</v>
      </c>
    </row>
    <row r="310" spans="1:15" x14ac:dyDescent="0.3">
      <c r="A310" s="6" t="s">
        <v>818</v>
      </c>
      <c r="B310" s="7" t="s">
        <v>637</v>
      </c>
      <c r="C310" s="7" t="s">
        <v>817</v>
      </c>
      <c r="D310" s="8">
        <v>91</v>
      </c>
      <c r="E310" s="8"/>
      <c r="F310" s="19">
        <v>0</v>
      </c>
      <c r="G310" s="20">
        <v>271.19</v>
      </c>
      <c r="H310" s="21">
        <v>0</v>
      </c>
      <c r="I310" s="22">
        <v>0</v>
      </c>
      <c r="J310" s="23">
        <v>0</v>
      </c>
      <c r="K310" s="24">
        <v>0</v>
      </c>
      <c r="L310" s="25">
        <v>0</v>
      </c>
      <c r="M310" s="26">
        <v>0</v>
      </c>
      <c r="N310" s="27">
        <v>0</v>
      </c>
      <c r="O310" s="18">
        <v>271.19</v>
      </c>
    </row>
    <row r="311" spans="1:15" x14ac:dyDescent="0.3">
      <c r="A311" s="6" t="s">
        <v>636</v>
      </c>
      <c r="B311" s="7" t="s">
        <v>637</v>
      </c>
      <c r="C311" s="7" t="s">
        <v>635</v>
      </c>
      <c r="D311" s="8">
        <v>91</v>
      </c>
      <c r="E311" s="8"/>
      <c r="F311" s="19">
        <v>0</v>
      </c>
      <c r="G311" s="20">
        <v>730.82</v>
      </c>
      <c r="H311" s="21">
        <v>0</v>
      </c>
      <c r="I311" s="22">
        <v>0</v>
      </c>
      <c r="J311" s="23">
        <v>0</v>
      </c>
      <c r="K311" s="24">
        <v>0</v>
      </c>
      <c r="L311" s="25">
        <v>0</v>
      </c>
      <c r="M311" s="26">
        <v>0</v>
      </c>
      <c r="N311" s="27">
        <v>0</v>
      </c>
      <c r="O311" s="18">
        <v>730.82</v>
      </c>
    </row>
    <row r="312" spans="1:15" x14ac:dyDescent="0.3">
      <c r="A312" s="6" t="s">
        <v>2321</v>
      </c>
      <c r="B312" s="7" t="s">
        <v>637</v>
      </c>
      <c r="C312" s="7" t="s">
        <v>2320</v>
      </c>
      <c r="D312" s="8">
        <v>91</v>
      </c>
      <c r="E312" s="8"/>
      <c r="F312" s="19">
        <v>0</v>
      </c>
      <c r="G312" s="20">
        <v>617.04999999999995</v>
      </c>
      <c r="H312" s="21">
        <v>0</v>
      </c>
      <c r="I312" s="22">
        <v>0</v>
      </c>
      <c r="J312" s="23">
        <v>0</v>
      </c>
      <c r="K312" s="24">
        <v>0</v>
      </c>
      <c r="L312" s="25">
        <v>0</v>
      </c>
      <c r="M312" s="26">
        <v>0</v>
      </c>
      <c r="N312" s="27">
        <v>0</v>
      </c>
      <c r="O312" s="18">
        <v>617.04999999999995</v>
      </c>
    </row>
    <row r="313" spans="1:15" x14ac:dyDescent="0.3">
      <c r="A313" s="6" t="s">
        <v>90</v>
      </c>
      <c r="B313" s="7" t="s">
        <v>51</v>
      </c>
      <c r="C313" s="7" t="s">
        <v>91</v>
      </c>
      <c r="D313" s="8">
        <v>91</v>
      </c>
      <c r="E313" s="8"/>
      <c r="F313" s="19">
        <v>0</v>
      </c>
      <c r="G313" s="20">
        <v>302.95</v>
      </c>
      <c r="H313" s="21">
        <v>0</v>
      </c>
      <c r="I313" s="22">
        <v>0</v>
      </c>
      <c r="J313" s="23">
        <v>0</v>
      </c>
      <c r="K313" s="24">
        <v>0</v>
      </c>
      <c r="L313" s="25">
        <v>0</v>
      </c>
      <c r="M313" s="26">
        <v>0</v>
      </c>
      <c r="N313" s="27">
        <v>0</v>
      </c>
      <c r="O313" s="18">
        <v>302.95</v>
      </c>
    </row>
    <row r="314" spans="1:15" x14ac:dyDescent="0.3">
      <c r="A314" s="6" t="s">
        <v>1935</v>
      </c>
      <c r="B314" s="7" t="s">
        <v>51</v>
      </c>
      <c r="C314" s="7" t="s">
        <v>1934</v>
      </c>
      <c r="D314" s="8">
        <v>91</v>
      </c>
      <c r="E314" s="8"/>
      <c r="F314" s="19">
        <v>0</v>
      </c>
      <c r="G314" s="20">
        <v>1246.6400000000001</v>
      </c>
      <c r="H314" s="21">
        <v>0</v>
      </c>
      <c r="I314" s="22">
        <v>0</v>
      </c>
      <c r="J314" s="23">
        <v>2850.5199999999995</v>
      </c>
      <c r="K314" s="24">
        <v>0</v>
      </c>
      <c r="L314" s="25">
        <v>0</v>
      </c>
      <c r="M314" s="26">
        <v>107.06</v>
      </c>
      <c r="N314" s="27">
        <v>0</v>
      </c>
      <c r="O314" s="18">
        <v>4204.22</v>
      </c>
    </row>
    <row r="315" spans="1:15" x14ac:dyDescent="0.3">
      <c r="A315" s="6" t="s">
        <v>1919</v>
      </c>
      <c r="B315" s="7" t="s">
        <v>51</v>
      </c>
      <c r="C315" s="7" t="s">
        <v>1918</v>
      </c>
      <c r="D315" s="8">
        <v>91</v>
      </c>
      <c r="E315" s="8"/>
      <c r="F315" s="19">
        <v>0</v>
      </c>
      <c r="G315" s="20">
        <v>146.11000000000001</v>
      </c>
      <c r="H315" s="21">
        <v>0</v>
      </c>
      <c r="I315" s="22">
        <v>0</v>
      </c>
      <c r="J315" s="23">
        <v>0</v>
      </c>
      <c r="K315" s="24">
        <v>0</v>
      </c>
      <c r="L315" s="25">
        <v>0</v>
      </c>
      <c r="M315" s="26">
        <v>0</v>
      </c>
      <c r="N315" s="27">
        <v>0</v>
      </c>
      <c r="O315" s="18">
        <v>146.11000000000001</v>
      </c>
    </row>
    <row r="316" spans="1:15" x14ac:dyDescent="0.3">
      <c r="A316" s="6" t="s">
        <v>2315</v>
      </c>
      <c r="B316" s="7" t="s">
        <v>51</v>
      </c>
      <c r="C316" s="7" t="s">
        <v>2314</v>
      </c>
      <c r="D316" s="8">
        <v>91</v>
      </c>
      <c r="E316" s="8"/>
      <c r="F316" s="19">
        <v>0</v>
      </c>
      <c r="G316" s="20">
        <v>374.46000000000004</v>
      </c>
      <c r="H316" s="21">
        <v>0</v>
      </c>
      <c r="I316" s="22">
        <v>0</v>
      </c>
      <c r="J316" s="23">
        <v>0</v>
      </c>
      <c r="K316" s="24">
        <v>0</v>
      </c>
      <c r="L316" s="25">
        <v>0</v>
      </c>
      <c r="M316" s="26">
        <v>0</v>
      </c>
      <c r="N316" s="27">
        <v>0</v>
      </c>
      <c r="O316" s="18">
        <v>374.46000000000004</v>
      </c>
    </row>
    <row r="317" spans="1:15" x14ac:dyDescent="0.3">
      <c r="A317" s="6" t="s">
        <v>2062</v>
      </c>
      <c r="B317" s="7" t="s">
        <v>51</v>
      </c>
      <c r="C317" s="7" t="s">
        <v>956</v>
      </c>
      <c r="D317" s="8">
        <v>91</v>
      </c>
      <c r="E317" s="8"/>
      <c r="F317" s="19">
        <v>0</v>
      </c>
      <c r="G317" s="20">
        <v>119.25</v>
      </c>
      <c r="H317" s="21">
        <v>0</v>
      </c>
      <c r="I317" s="22">
        <v>0</v>
      </c>
      <c r="J317" s="23">
        <v>0</v>
      </c>
      <c r="K317" s="24">
        <v>0</v>
      </c>
      <c r="L317" s="25">
        <v>0</v>
      </c>
      <c r="M317" s="26">
        <v>0</v>
      </c>
      <c r="N317" s="27">
        <v>0</v>
      </c>
      <c r="O317" s="18">
        <v>119.25</v>
      </c>
    </row>
    <row r="318" spans="1:15" x14ac:dyDescent="0.3">
      <c r="A318" s="6" t="s">
        <v>1158</v>
      </c>
      <c r="B318" s="7" t="s">
        <v>51</v>
      </c>
      <c r="C318" s="7" t="s">
        <v>1157</v>
      </c>
      <c r="D318" s="8">
        <v>91</v>
      </c>
      <c r="E318" s="8"/>
      <c r="F318" s="19">
        <v>0</v>
      </c>
      <c r="G318" s="20">
        <v>75.92</v>
      </c>
      <c r="H318" s="21">
        <v>0</v>
      </c>
      <c r="I318" s="22">
        <v>0</v>
      </c>
      <c r="J318" s="23">
        <v>0</v>
      </c>
      <c r="K318" s="24">
        <v>0</v>
      </c>
      <c r="L318" s="25">
        <v>0</v>
      </c>
      <c r="M318" s="26">
        <v>0</v>
      </c>
      <c r="N318" s="27">
        <v>0</v>
      </c>
      <c r="O318" s="18">
        <v>75.92</v>
      </c>
    </row>
    <row r="319" spans="1:15" x14ac:dyDescent="0.3">
      <c r="A319" s="6" t="s">
        <v>92</v>
      </c>
      <c r="B319" s="7" t="s">
        <v>51</v>
      </c>
      <c r="C319" s="7" t="s">
        <v>93</v>
      </c>
      <c r="D319" s="8">
        <v>91</v>
      </c>
      <c r="E319" s="8"/>
      <c r="F319" s="19">
        <v>0</v>
      </c>
      <c r="G319" s="20">
        <v>548.08000000000004</v>
      </c>
      <c r="H319" s="21">
        <v>0</v>
      </c>
      <c r="I319" s="22">
        <v>0</v>
      </c>
      <c r="J319" s="23">
        <v>0</v>
      </c>
      <c r="K319" s="24">
        <v>0</v>
      </c>
      <c r="L319" s="25">
        <v>0</v>
      </c>
      <c r="M319" s="26">
        <v>0</v>
      </c>
      <c r="N319" s="27">
        <v>0</v>
      </c>
      <c r="O319" s="18">
        <v>548.08000000000004</v>
      </c>
    </row>
    <row r="320" spans="1:15" x14ac:dyDescent="0.3">
      <c r="A320" s="6" t="s">
        <v>2293</v>
      </c>
      <c r="B320" s="7" t="s">
        <v>51</v>
      </c>
      <c r="C320" s="7" t="s">
        <v>2292</v>
      </c>
      <c r="D320" s="8">
        <v>91</v>
      </c>
      <c r="E320" s="8"/>
      <c r="F320" s="19">
        <v>0</v>
      </c>
      <c r="G320" s="20">
        <v>683.52</v>
      </c>
      <c r="H320" s="21">
        <v>0</v>
      </c>
      <c r="I320" s="22">
        <v>0</v>
      </c>
      <c r="J320" s="23">
        <v>0</v>
      </c>
      <c r="K320" s="24">
        <v>0</v>
      </c>
      <c r="L320" s="25">
        <v>0</v>
      </c>
      <c r="M320" s="26">
        <v>0</v>
      </c>
      <c r="N320" s="27">
        <v>0</v>
      </c>
      <c r="O320" s="18">
        <v>683.52</v>
      </c>
    </row>
    <row r="321" spans="1:15" x14ac:dyDescent="0.3">
      <c r="A321" s="6" t="s">
        <v>2309</v>
      </c>
      <c r="B321" s="7" t="s">
        <v>51</v>
      </c>
      <c r="C321" s="7" t="s">
        <v>2308</v>
      </c>
      <c r="D321" s="8">
        <v>91</v>
      </c>
      <c r="E321" s="8"/>
      <c r="F321" s="19">
        <v>0</v>
      </c>
      <c r="G321" s="20">
        <v>424.49</v>
      </c>
      <c r="H321" s="21">
        <v>0</v>
      </c>
      <c r="I321" s="22">
        <v>0</v>
      </c>
      <c r="J321" s="23">
        <v>0</v>
      </c>
      <c r="K321" s="24">
        <v>0</v>
      </c>
      <c r="L321" s="25">
        <v>0</v>
      </c>
      <c r="M321" s="26">
        <v>0</v>
      </c>
      <c r="N321" s="27">
        <v>0</v>
      </c>
      <c r="O321" s="18">
        <v>424.49</v>
      </c>
    </row>
    <row r="322" spans="1:15" x14ac:dyDescent="0.3">
      <c r="A322" s="6" t="s">
        <v>2527</v>
      </c>
      <c r="B322" s="7" t="s">
        <v>51</v>
      </c>
      <c r="C322" s="7" t="s">
        <v>2526</v>
      </c>
      <c r="D322" s="8">
        <v>91</v>
      </c>
      <c r="E322" s="8"/>
      <c r="F322" s="19">
        <v>0</v>
      </c>
      <c r="G322" s="20">
        <v>654.35</v>
      </c>
      <c r="H322" s="21">
        <v>0</v>
      </c>
      <c r="I322" s="22">
        <v>0</v>
      </c>
      <c r="J322" s="23">
        <v>0</v>
      </c>
      <c r="K322" s="24">
        <v>0</v>
      </c>
      <c r="L322" s="25">
        <v>0</v>
      </c>
      <c r="M322" s="26">
        <v>0</v>
      </c>
      <c r="N322" s="27">
        <v>0</v>
      </c>
      <c r="O322" s="18">
        <v>654.35</v>
      </c>
    </row>
    <row r="323" spans="1:15" x14ac:dyDescent="0.3">
      <c r="A323" s="6" t="s">
        <v>968</v>
      </c>
      <c r="B323" s="7" t="s">
        <v>51</v>
      </c>
      <c r="C323" s="7" t="s">
        <v>969</v>
      </c>
      <c r="D323" s="8">
        <v>91</v>
      </c>
      <c r="E323" s="8"/>
      <c r="F323" s="19">
        <v>0</v>
      </c>
      <c r="G323" s="20">
        <v>1223.95</v>
      </c>
      <c r="H323" s="21">
        <v>0</v>
      </c>
      <c r="I323" s="22">
        <v>0</v>
      </c>
      <c r="J323" s="23">
        <v>0</v>
      </c>
      <c r="K323" s="24">
        <v>0</v>
      </c>
      <c r="L323" s="25">
        <v>0</v>
      </c>
      <c r="M323" s="26">
        <v>0</v>
      </c>
      <c r="N323" s="27">
        <v>0</v>
      </c>
      <c r="O323" s="18">
        <v>1223.95</v>
      </c>
    </row>
    <row r="324" spans="1:15" x14ac:dyDescent="0.3">
      <c r="A324" s="6" t="s">
        <v>2064</v>
      </c>
      <c r="B324" s="7" t="s">
        <v>51</v>
      </c>
      <c r="C324" s="7" t="s">
        <v>2063</v>
      </c>
      <c r="D324" s="8">
        <v>91</v>
      </c>
      <c r="E324" s="8"/>
      <c r="F324" s="19">
        <v>0</v>
      </c>
      <c r="G324" s="20">
        <v>137.97</v>
      </c>
      <c r="H324" s="21">
        <v>0</v>
      </c>
      <c r="I324" s="22">
        <v>0</v>
      </c>
      <c r="J324" s="23">
        <v>0</v>
      </c>
      <c r="K324" s="24">
        <v>0</v>
      </c>
      <c r="L324" s="25">
        <v>0</v>
      </c>
      <c r="M324" s="26">
        <v>0</v>
      </c>
      <c r="N324" s="27">
        <v>0</v>
      </c>
      <c r="O324" s="18">
        <v>137.97</v>
      </c>
    </row>
    <row r="325" spans="1:15" x14ac:dyDescent="0.3">
      <c r="A325" s="6" t="s">
        <v>2533</v>
      </c>
      <c r="B325" s="7" t="s">
        <v>51</v>
      </c>
      <c r="C325" s="7" t="s">
        <v>2532</v>
      </c>
      <c r="D325" s="8">
        <v>91</v>
      </c>
      <c r="E325" s="8"/>
      <c r="F325" s="19">
        <v>0</v>
      </c>
      <c r="G325" s="20">
        <v>1085.51</v>
      </c>
      <c r="H325" s="21">
        <v>0</v>
      </c>
      <c r="I325" s="22">
        <v>0</v>
      </c>
      <c r="J325" s="23">
        <v>0</v>
      </c>
      <c r="K325" s="24">
        <v>0</v>
      </c>
      <c r="L325" s="25">
        <v>0</v>
      </c>
      <c r="M325" s="26">
        <v>0</v>
      </c>
      <c r="N325" s="27">
        <v>0</v>
      </c>
      <c r="O325" s="18">
        <v>1085.51</v>
      </c>
    </row>
    <row r="326" spans="1:15" x14ac:dyDescent="0.3">
      <c r="A326" s="6" t="s">
        <v>108</v>
      </c>
      <c r="B326" s="7" t="s">
        <v>51</v>
      </c>
      <c r="C326" s="7" t="s">
        <v>107</v>
      </c>
      <c r="D326" s="8">
        <v>91</v>
      </c>
      <c r="E326" s="8"/>
      <c r="F326" s="19">
        <v>0</v>
      </c>
      <c r="G326" s="20">
        <v>429.75</v>
      </c>
      <c r="H326" s="21">
        <v>0</v>
      </c>
      <c r="I326" s="22">
        <v>0</v>
      </c>
      <c r="J326" s="23">
        <v>0</v>
      </c>
      <c r="K326" s="24">
        <v>0</v>
      </c>
      <c r="L326" s="25">
        <v>0</v>
      </c>
      <c r="M326" s="26">
        <v>0</v>
      </c>
      <c r="N326" s="27">
        <v>0</v>
      </c>
      <c r="O326" s="18">
        <v>429.75</v>
      </c>
    </row>
    <row r="327" spans="1:15" x14ac:dyDescent="0.3">
      <c r="A327" s="6" t="s">
        <v>417</v>
      </c>
      <c r="B327" s="7" t="s">
        <v>51</v>
      </c>
      <c r="C327" s="7" t="s">
        <v>416</v>
      </c>
      <c r="D327" s="8">
        <v>91</v>
      </c>
      <c r="E327" s="8"/>
      <c r="F327" s="19">
        <v>0</v>
      </c>
      <c r="G327" s="20">
        <v>367.04</v>
      </c>
      <c r="H327" s="21">
        <v>0</v>
      </c>
      <c r="I327" s="22">
        <v>0</v>
      </c>
      <c r="J327" s="23">
        <v>0</v>
      </c>
      <c r="K327" s="24">
        <v>0</v>
      </c>
      <c r="L327" s="25">
        <v>0</v>
      </c>
      <c r="M327" s="26">
        <v>0</v>
      </c>
      <c r="N327" s="27">
        <v>0</v>
      </c>
      <c r="O327" s="18">
        <v>367.04</v>
      </c>
    </row>
    <row r="328" spans="1:15" x14ac:dyDescent="0.3">
      <c r="A328" s="6" t="s">
        <v>967</v>
      </c>
      <c r="B328" s="7" t="s">
        <v>51</v>
      </c>
      <c r="C328" s="7" t="s">
        <v>966</v>
      </c>
      <c r="D328" s="8">
        <v>91</v>
      </c>
      <c r="E328" s="8"/>
      <c r="F328" s="19">
        <v>0</v>
      </c>
      <c r="G328" s="20">
        <v>60.93</v>
      </c>
      <c r="H328" s="21">
        <v>0</v>
      </c>
      <c r="I328" s="22">
        <v>0</v>
      </c>
      <c r="J328" s="23">
        <v>0</v>
      </c>
      <c r="K328" s="24">
        <v>0</v>
      </c>
      <c r="L328" s="25">
        <v>0</v>
      </c>
      <c r="M328" s="26">
        <v>0</v>
      </c>
      <c r="N328" s="27">
        <v>0</v>
      </c>
      <c r="O328" s="18">
        <v>60.93</v>
      </c>
    </row>
    <row r="329" spans="1:15" x14ac:dyDescent="0.3">
      <c r="A329" s="6" t="s">
        <v>2310</v>
      </c>
      <c r="B329" s="7" t="s">
        <v>51</v>
      </c>
      <c r="C329" s="7" t="s">
        <v>2311</v>
      </c>
      <c r="D329" s="8">
        <v>91</v>
      </c>
      <c r="E329" s="8"/>
      <c r="F329" s="19">
        <v>0</v>
      </c>
      <c r="G329" s="20">
        <v>13063.09</v>
      </c>
      <c r="H329" s="21">
        <v>0</v>
      </c>
      <c r="I329" s="22">
        <v>0</v>
      </c>
      <c r="J329" s="23">
        <v>10766.63</v>
      </c>
      <c r="K329" s="24">
        <v>0</v>
      </c>
      <c r="L329" s="25">
        <v>0</v>
      </c>
      <c r="M329" s="26">
        <v>584.23</v>
      </c>
      <c r="N329" s="27">
        <v>0</v>
      </c>
      <c r="O329" s="18">
        <v>24413.95</v>
      </c>
    </row>
    <row r="330" spans="1:15" x14ac:dyDescent="0.3">
      <c r="A330" s="6" t="s">
        <v>50</v>
      </c>
      <c r="B330" s="7" t="s">
        <v>51</v>
      </c>
      <c r="C330" s="7" t="s">
        <v>52</v>
      </c>
      <c r="D330" s="8">
        <v>91</v>
      </c>
      <c r="E330" s="8"/>
      <c r="F330" s="19">
        <v>0</v>
      </c>
      <c r="G330" s="20">
        <v>230.75</v>
      </c>
      <c r="H330" s="21">
        <v>0</v>
      </c>
      <c r="I330" s="22">
        <v>0</v>
      </c>
      <c r="J330" s="23">
        <v>0</v>
      </c>
      <c r="K330" s="24">
        <v>0</v>
      </c>
      <c r="L330" s="25">
        <v>0</v>
      </c>
      <c r="M330" s="26">
        <v>0</v>
      </c>
      <c r="N330" s="27">
        <v>0</v>
      </c>
      <c r="O330" s="18">
        <v>230.75</v>
      </c>
    </row>
    <row r="331" spans="1:15" x14ac:dyDescent="0.3">
      <c r="A331" s="6" t="s">
        <v>960</v>
      </c>
      <c r="B331" s="7" t="s">
        <v>51</v>
      </c>
      <c r="C331" s="7" t="s">
        <v>961</v>
      </c>
      <c r="D331" s="8">
        <v>91</v>
      </c>
      <c r="E331" s="8"/>
      <c r="F331" s="19">
        <v>0</v>
      </c>
      <c r="G331" s="20">
        <v>162.68</v>
      </c>
      <c r="H331" s="21">
        <v>0</v>
      </c>
      <c r="I331" s="22">
        <v>0</v>
      </c>
      <c r="J331" s="23">
        <v>0</v>
      </c>
      <c r="K331" s="24">
        <v>0</v>
      </c>
      <c r="L331" s="25">
        <v>0</v>
      </c>
      <c r="M331" s="26">
        <v>0</v>
      </c>
      <c r="N331" s="27">
        <v>0</v>
      </c>
      <c r="O331" s="18">
        <v>162.68</v>
      </c>
    </row>
    <row r="332" spans="1:15" x14ac:dyDescent="0.3">
      <c r="A332" s="6" t="s">
        <v>110</v>
      </c>
      <c r="B332" s="7" t="s">
        <v>51</v>
      </c>
      <c r="C332" s="7" t="s">
        <v>109</v>
      </c>
      <c r="D332" s="8">
        <v>91</v>
      </c>
      <c r="E332" s="8"/>
      <c r="F332" s="19">
        <v>0</v>
      </c>
      <c r="G332" s="20">
        <v>743.3</v>
      </c>
      <c r="H332" s="21">
        <v>0</v>
      </c>
      <c r="I332" s="22">
        <v>0</v>
      </c>
      <c r="J332" s="23">
        <v>15.959999999999999</v>
      </c>
      <c r="K332" s="24">
        <v>0</v>
      </c>
      <c r="L332" s="25">
        <v>0</v>
      </c>
      <c r="M332" s="26">
        <v>43.33</v>
      </c>
      <c r="N332" s="27">
        <v>0</v>
      </c>
      <c r="O332" s="18">
        <v>802.59</v>
      </c>
    </row>
    <row r="333" spans="1:15" x14ac:dyDescent="0.3">
      <c r="A333" s="6" t="s">
        <v>135</v>
      </c>
      <c r="B333" s="7" t="s">
        <v>51</v>
      </c>
      <c r="C333" s="7" t="s">
        <v>134</v>
      </c>
      <c r="D333" s="8">
        <v>91</v>
      </c>
      <c r="E333" s="8"/>
      <c r="F333" s="19">
        <v>0</v>
      </c>
      <c r="G333" s="20">
        <v>226.2</v>
      </c>
      <c r="H333" s="21">
        <v>0</v>
      </c>
      <c r="I333" s="22">
        <v>0</v>
      </c>
      <c r="J333" s="23">
        <v>0</v>
      </c>
      <c r="K333" s="24">
        <v>0</v>
      </c>
      <c r="L333" s="25">
        <v>0</v>
      </c>
      <c r="M333" s="26">
        <v>0</v>
      </c>
      <c r="N333" s="27">
        <v>0</v>
      </c>
      <c r="O333" s="18">
        <v>226.2</v>
      </c>
    </row>
    <row r="334" spans="1:15" x14ac:dyDescent="0.3">
      <c r="A334" s="6" t="s">
        <v>2143</v>
      </c>
      <c r="B334" s="7" t="s">
        <v>51</v>
      </c>
      <c r="C334" s="7" t="s">
        <v>2617</v>
      </c>
      <c r="D334" s="8">
        <v>91</v>
      </c>
      <c r="E334" s="8"/>
      <c r="F334" s="19">
        <v>0</v>
      </c>
      <c r="G334" s="20">
        <v>3366.04</v>
      </c>
      <c r="H334" s="21">
        <v>0</v>
      </c>
      <c r="I334" s="22">
        <v>0</v>
      </c>
      <c r="J334" s="23">
        <v>0</v>
      </c>
      <c r="K334" s="24">
        <v>0</v>
      </c>
      <c r="L334" s="25">
        <v>0</v>
      </c>
      <c r="M334" s="26">
        <v>0</v>
      </c>
      <c r="N334" s="27">
        <v>0</v>
      </c>
      <c r="O334" s="18">
        <v>3366.04</v>
      </c>
    </row>
    <row r="335" spans="1:15" x14ac:dyDescent="0.3">
      <c r="A335" s="6" t="s">
        <v>1920</v>
      </c>
      <c r="B335" s="7" t="s">
        <v>51</v>
      </c>
      <c r="C335" s="7" t="s">
        <v>1921</v>
      </c>
      <c r="D335" s="8">
        <v>91</v>
      </c>
      <c r="E335" s="8"/>
      <c r="F335" s="19">
        <v>0</v>
      </c>
      <c r="G335" s="20">
        <v>602.14</v>
      </c>
      <c r="H335" s="21">
        <v>0</v>
      </c>
      <c r="I335" s="22">
        <v>0</v>
      </c>
      <c r="J335" s="23">
        <v>0</v>
      </c>
      <c r="K335" s="24">
        <v>0</v>
      </c>
      <c r="L335" s="25">
        <v>0</v>
      </c>
      <c r="M335" s="26">
        <v>0</v>
      </c>
      <c r="N335" s="27">
        <v>0</v>
      </c>
      <c r="O335" s="18">
        <v>602.14</v>
      </c>
    </row>
    <row r="336" spans="1:15" x14ac:dyDescent="0.3">
      <c r="A336" s="6" t="s">
        <v>131</v>
      </c>
      <c r="B336" s="7" t="s">
        <v>51</v>
      </c>
      <c r="C336" s="7" t="s">
        <v>130</v>
      </c>
      <c r="D336" s="8">
        <v>91</v>
      </c>
      <c r="E336" s="8"/>
      <c r="F336" s="19">
        <v>0</v>
      </c>
      <c r="G336" s="20">
        <v>208.27</v>
      </c>
      <c r="H336" s="21">
        <v>0</v>
      </c>
      <c r="I336" s="22">
        <v>0</v>
      </c>
      <c r="J336" s="23">
        <v>0</v>
      </c>
      <c r="K336" s="24">
        <v>0</v>
      </c>
      <c r="L336" s="25">
        <v>0</v>
      </c>
      <c r="M336" s="26">
        <v>0</v>
      </c>
      <c r="N336" s="27">
        <v>0</v>
      </c>
      <c r="O336" s="18">
        <v>208.27</v>
      </c>
    </row>
    <row r="337" spans="1:15" x14ac:dyDescent="0.3">
      <c r="A337" s="6" t="s">
        <v>1923</v>
      </c>
      <c r="B337" s="7" t="s">
        <v>51</v>
      </c>
      <c r="C337" s="7" t="s">
        <v>1922</v>
      </c>
      <c r="D337" s="8">
        <v>91</v>
      </c>
      <c r="E337" s="8"/>
      <c r="F337" s="19">
        <v>0</v>
      </c>
      <c r="G337" s="20">
        <v>226.42</v>
      </c>
      <c r="H337" s="21">
        <v>0</v>
      </c>
      <c r="I337" s="22">
        <v>0</v>
      </c>
      <c r="J337" s="23">
        <v>159.78</v>
      </c>
      <c r="K337" s="24">
        <v>0</v>
      </c>
      <c r="L337" s="25">
        <v>0</v>
      </c>
      <c r="M337" s="26">
        <v>2.2200000000000002</v>
      </c>
      <c r="N337" s="27">
        <v>0</v>
      </c>
      <c r="O337" s="18">
        <v>388.42</v>
      </c>
    </row>
    <row r="338" spans="1:15" x14ac:dyDescent="0.3">
      <c r="A338" s="6" t="s">
        <v>618</v>
      </c>
      <c r="B338" s="7" t="s">
        <v>51</v>
      </c>
      <c r="C338" s="7" t="s">
        <v>617</v>
      </c>
      <c r="D338" s="8">
        <v>91</v>
      </c>
      <c r="E338" s="8"/>
      <c r="F338" s="19">
        <v>0</v>
      </c>
      <c r="G338" s="20">
        <v>3636.27</v>
      </c>
      <c r="H338" s="21">
        <v>0</v>
      </c>
      <c r="I338" s="22">
        <v>0</v>
      </c>
      <c r="J338" s="23">
        <v>724.76</v>
      </c>
      <c r="K338" s="24">
        <v>0</v>
      </c>
      <c r="L338" s="25">
        <v>0</v>
      </c>
      <c r="M338" s="26">
        <v>7.32</v>
      </c>
      <c r="N338" s="27">
        <v>0</v>
      </c>
      <c r="O338" s="18">
        <v>4368.3499999999995</v>
      </c>
    </row>
    <row r="339" spans="1:15" x14ac:dyDescent="0.3">
      <c r="A339" s="6" t="s">
        <v>1916</v>
      </c>
      <c r="B339" s="7" t="s">
        <v>51</v>
      </c>
      <c r="C339" s="7" t="s">
        <v>1917</v>
      </c>
      <c r="D339" s="8">
        <v>91</v>
      </c>
      <c r="E339" s="8"/>
      <c r="F339" s="19">
        <v>0</v>
      </c>
      <c r="G339" s="20">
        <v>934.12</v>
      </c>
      <c r="H339" s="21">
        <v>0</v>
      </c>
      <c r="I339" s="22">
        <v>0</v>
      </c>
      <c r="J339" s="23">
        <v>0</v>
      </c>
      <c r="K339" s="24">
        <v>0</v>
      </c>
      <c r="L339" s="25">
        <v>0</v>
      </c>
      <c r="M339" s="26">
        <v>0</v>
      </c>
      <c r="N339" s="27">
        <v>0</v>
      </c>
      <c r="O339" s="18">
        <v>934.12</v>
      </c>
    </row>
    <row r="340" spans="1:15" x14ac:dyDescent="0.3">
      <c r="A340" s="6" t="s">
        <v>2313</v>
      </c>
      <c r="B340" s="7" t="s">
        <v>51</v>
      </c>
      <c r="C340" s="7" t="s">
        <v>2312</v>
      </c>
      <c r="D340" s="8">
        <v>91</v>
      </c>
      <c r="E340" s="8"/>
      <c r="F340" s="19">
        <v>0</v>
      </c>
      <c r="G340" s="20">
        <v>317.45</v>
      </c>
      <c r="H340" s="21">
        <v>0</v>
      </c>
      <c r="I340" s="22">
        <v>0</v>
      </c>
      <c r="J340" s="23">
        <v>0</v>
      </c>
      <c r="K340" s="24">
        <v>0</v>
      </c>
      <c r="L340" s="25">
        <v>0</v>
      </c>
      <c r="M340" s="26">
        <v>0</v>
      </c>
      <c r="N340" s="27">
        <v>0</v>
      </c>
      <c r="O340" s="18">
        <v>317.45</v>
      </c>
    </row>
    <row r="341" spans="1:15" x14ac:dyDescent="0.3">
      <c r="A341" s="6" t="s">
        <v>1939</v>
      </c>
      <c r="B341" s="7" t="s">
        <v>51</v>
      </c>
      <c r="C341" s="7" t="s">
        <v>1938</v>
      </c>
      <c r="D341" s="8">
        <v>91</v>
      </c>
      <c r="E341" s="8"/>
      <c r="F341" s="19">
        <v>0</v>
      </c>
      <c r="G341" s="20">
        <v>275.27999999999997</v>
      </c>
      <c r="H341" s="21">
        <v>0</v>
      </c>
      <c r="I341" s="22">
        <v>0</v>
      </c>
      <c r="J341" s="23">
        <v>0</v>
      </c>
      <c r="K341" s="24">
        <v>0</v>
      </c>
      <c r="L341" s="25">
        <v>0</v>
      </c>
      <c r="M341" s="26">
        <v>0</v>
      </c>
      <c r="N341" s="27">
        <v>0</v>
      </c>
      <c r="O341" s="18">
        <v>275.27999999999997</v>
      </c>
    </row>
    <row r="342" spans="1:15" x14ac:dyDescent="0.3">
      <c r="A342" s="6" t="s">
        <v>963</v>
      </c>
      <c r="B342" s="7" t="s">
        <v>51</v>
      </c>
      <c r="C342" s="7" t="s">
        <v>962</v>
      </c>
      <c r="D342" s="8">
        <v>91</v>
      </c>
      <c r="E342" s="8"/>
      <c r="F342" s="19">
        <v>0</v>
      </c>
      <c r="G342" s="20">
        <v>2252.5</v>
      </c>
      <c r="H342" s="21">
        <v>0</v>
      </c>
      <c r="I342" s="22">
        <v>0</v>
      </c>
      <c r="J342" s="23">
        <v>0</v>
      </c>
      <c r="K342" s="24">
        <v>0</v>
      </c>
      <c r="L342" s="25">
        <v>0</v>
      </c>
      <c r="M342" s="26">
        <v>0</v>
      </c>
      <c r="N342" s="27">
        <v>0</v>
      </c>
      <c r="O342" s="18">
        <v>2252.5</v>
      </c>
    </row>
    <row r="343" spans="1:15" x14ac:dyDescent="0.3">
      <c r="A343" s="6" t="s">
        <v>133</v>
      </c>
      <c r="B343" s="7" t="s">
        <v>51</v>
      </c>
      <c r="C343" s="7" t="s">
        <v>132</v>
      </c>
      <c r="D343" s="8">
        <v>91</v>
      </c>
      <c r="E343" s="8"/>
      <c r="F343" s="19">
        <v>0</v>
      </c>
      <c r="G343" s="20">
        <v>101.88</v>
      </c>
      <c r="H343" s="21">
        <v>0</v>
      </c>
      <c r="I343" s="22">
        <v>0</v>
      </c>
      <c r="J343" s="23">
        <v>0</v>
      </c>
      <c r="K343" s="24">
        <v>0</v>
      </c>
      <c r="L343" s="25">
        <v>0</v>
      </c>
      <c r="M343" s="26">
        <v>0</v>
      </c>
      <c r="N343" s="27">
        <v>0</v>
      </c>
      <c r="O343" s="18">
        <v>101.88</v>
      </c>
    </row>
    <row r="344" spans="1:15" x14ac:dyDescent="0.3">
      <c r="A344" s="6" t="s">
        <v>2247</v>
      </c>
      <c r="B344" s="7" t="s">
        <v>51</v>
      </c>
      <c r="C344" s="7" t="s">
        <v>2246</v>
      </c>
      <c r="D344" s="8">
        <v>91</v>
      </c>
      <c r="E344" s="8"/>
      <c r="F344" s="19">
        <v>0</v>
      </c>
      <c r="G344" s="20">
        <v>1757.28</v>
      </c>
      <c r="H344" s="21">
        <v>0</v>
      </c>
      <c r="I344" s="22">
        <v>0</v>
      </c>
      <c r="J344" s="23">
        <v>0</v>
      </c>
      <c r="K344" s="24">
        <v>0</v>
      </c>
      <c r="L344" s="25">
        <v>0</v>
      </c>
      <c r="M344" s="26">
        <v>0</v>
      </c>
      <c r="N344" s="27">
        <v>0</v>
      </c>
      <c r="O344" s="18">
        <v>1757.28</v>
      </c>
    </row>
    <row r="345" spans="1:15" x14ac:dyDescent="0.3">
      <c r="A345" s="6" t="s">
        <v>126</v>
      </c>
      <c r="B345" s="7" t="s">
        <v>51</v>
      </c>
      <c r="C345" s="7" t="s">
        <v>127</v>
      </c>
      <c r="D345" s="8">
        <v>91</v>
      </c>
      <c r="E345" s="8"/>
      <c r="F345" s="19">
        <v>0</v>
      </c>
      <c r="G345" s="20">
        <v>543.97</v>
      </c>
      <c r="H345" s="21">
        <v>0</v>
      </c>
      <c r="I345" s="22">
        <v>0</v>
      </c>
      <c r="J345" s="23">
        <v>0</v>
      </c>
      <c r="K345" s="24">
        <v>0</v>
      </c>
      <c r="L345" s="25">
        <v>0</v>
      </c>
      <c r="M345" s="26">
        <v>0</v>
      </c>
      <c r="N345" s="27">
        <v>0</v>
      </c>
      <c r="O345" s="18">
        <v>543.97</v>
      </c>
    </row>
    <row r="346" spans="1:15" x14ac:dyDescent="0.3">
      <c r="A346" s="6" t="s">
        <v>2295</v>
      </c>
      <c r="B346" s="7" t="s">
        <v>51</v>
      </c>
      <c r="C346" s="7" t="s">
        <v>2294</v>
      </c>
      <c r="D346" s="8">
        <v>91</v>
      </c>
      <c r="E346" s="8"/>
      <c r="F346" s="19">
        <v>0</v>
      </c>
      <c r="G346" s="20">
        <v>550.42999999999995</v>
      </c>
      <c r="H346" s="21">
        <v>0</v>
      </c>
      <c r="I346" s="22">
        <v>0</v>
      </c>
      <c r="J346" s="23">
        <v>0</v>
      </c>
      <c r="K346" s="24">
        <v>0</v>
      </c>
      <c r="L346" s="25">
        <v>0</v>
      </c>
      <c r="M346" s="26">
        <v>0</v>
      </c>
      <c r="N346" s="27">
        <v>0</v>
      </c>
      <c r="O346" s="18">
        <v>550.42999999999995</v>
      </c>
    </row>
    <row r="347" spans="1:15" x14ac:dyDescent="0.3">
      <c r="A347" s="6" t="s">
        <v>2303</v>
      </c>
      <c r="B347" s="7" t="s">
        <v>51</v>
      </c>
      <c r="C347" s="7" t="s">
        <v>2302</v>
      </c>
      <c r="D347" s="8">
        <v>91</v>
      </c>
      <c r="E347" s="8"/>
      <c r="F347" s="19">
        <v>0</v>
      </c>
      <c r="G347" s="20">
        <v>402.45</v>
      </c>
      <c r="H347" s="21">
        <v>0</v>
      </c>
      <c r="I347" s="22">
        <v>0</v>
      </c>
      <c r="J347" s="23">
        <v>0</v>
      </c>
      <c r="K347" s="24">
        <v>0</v>
      </c>
      <c r="L347" s="25">
        <v>0</v>
      </c>
      <c r="M347" s="26">
        <v>0</v>
      </c>
      <c r="N347" s="27">
        <v>0</v>
      </c>
      <c r="O347" s="18">
        <v>402.45</v>
      </c>
    </row>
    <row r="348" spans="1:15" x14ac:dyDescent="0.3">
      <c r="A348" s="6" t="s">
        <v>137</v>
      </c>
      <c r="B348" s="7" t="s">
        <v>51</v>
      </c>
      <c r="C348" s="7" t="s">
        <v>136</v>
      </c>
      <c r="D348" s="8">
        <v>91</v>
      </c>
      <c r="E348" s="8"/>
      <c r="F348" s="19">
        <v>0</v>
      </c>
      <c r="G348" s="20">
        <v>224.2</v>
      </c>
      <c r="H348" s="21">
        <v>0</v>
      </c>
      <c r="I348" s="22">
        <v>0</v>
      </c>
      <c r="J348" s="23">
        <v>0</v>
      </c>
      <c r="K348" s="24">
        <v>0</v>
      </c>
      <c r="L348" s="25">
        <v>0</v>
      </c>
      <c r="M348" s="26">
        <v>0</v>
      </c>
      <c r="N348" s="27">
        <v>0</v>
      </c>
      <c r="O348" s="18">
        <v>224.2</v>
      </c>
    </row>
    <row r="349" spans="1:15" x14ac:dyDescent="0.3">
      <c r="A349" s="6" t="s">
        <v>57</v>
      </c>
      <c r="B349" s="7" t="s">
        <v>51</v>
      </c>
      <c r="C349" s="7" t="s">
        <v>56</v>
      </c>
      <c r="D349" s="8">
        <v>91</v>
      </c>
      <c r="E349" s="8"/>
      <c r="F349" s="19">
        <v>0</v>
      </c>
      <c r="G349" s="20">
        <v>607.02</v>
      </c>
      <c r="H349" s="21">
        <v>0</v>
      </c>
      <c r="I349" s="22">
        <v>0</v>
      </c>
      <c r="J349" s="23">
        <v>0</v>
      </c>
      <c r="K349" s="24">
        <v>0</v>
      </c>
      <c r="L349" s="25">
        <v>0</v>
      </c>
      <c r="M349" s="26">
        <v>0</v>
      </c>
      <c r="N349" s="27">
        <v>0</v>
      </c>
      <c r="O349" s="18">
        <v>607.02</v>
      </c>
    </row>
    <row r="350" spans="1:15" x14ac:dyDescent="0.3">
      <c r="A350" s="6" t="s">
        <v>1240</v>
      </c>
      <c r="B350" s="7" t="s">
        <v>367</v>
      </c>
      <c r="C350" s="7" t="s">
        <v>1239</v>
      </c>
      <c r="D350" s="8">
        <v>78</v>
      </c>
      <c r="E350" s="8"/>
      <c r="F350" s="19">
        <v>0</v>
      </c>
      <c r="G350" s="20">
        <v>474.24</v>
      </c>
      <c r="H350" s="21">
        <v>0</v>
      </c>
      <c r="I350" s="22">
        <v>0</v>
      </c>
      <c r="J350" s="23">
        <v>0</v>
      </c>
      <c r="K350" s="24">
        <v>0</v>
      </c>
      <c r="L350" s="25">
        <v>0</v>
      </c>
      <c r="M350" s="26">
        <v>0</v>
      </c>
      <c r="N350" s="27">
        <v>0</v>
      </c>
      <c r="O350" s="18">
        <v>474.24</v>
      </c>
    </row>
    <row r="351" spans="1:15" x14ac:dyDescent="0.3">
      <c r="A351" s="6" t="s">
        <v>1087</v>
      </c>
      <c r="B351" s="7" t="s">
        <v>367</v>
      </c>
      <c r="C351" s="7" t="s">
        <v>1086</v>
      </c>
      <c r="D351" s="8">
        <v>78</v>
      </c>
      <c r="E351" s="8"/>
      <c r="F351" s="19">
        <v>0</v>
      </c>
      <c r="G351" s="20">
        <v>1545.06</v>
      </c>
      <c r="H351" s="21">
        <v>0</v>
      </c>
      <c r="I351" s="22">
        <v>0</v>
      </c>
      <c r="J351" s="23">
        <v>0</v>
      </c>
      <c r="K351" s="24">
        <v>0</v>
      </c>
      <c r="L351" s="25">
        <v>0</v>
      </c>
      <c r="M351" s="26">
        <v>0</v>
      </c>
      <c r="N351" s="27">
        <v>0</v>
      </c>
      <c r="O351" s="18">
        <v>1545.06</v>
      </c>
    </row>
    <row r="352" spans="1:15" x14ac:dyDescent="0.3">
      <c r="A352" s="6" t="s">
        <v>366</v>
      </c>
      <c r="B352" s="7" t="s">
        <v>367</v>
      </c>
      <c r="C352" s="7" t="s">
        <v>365</v>
      </c>
      <c r="D352" s="8">
        <v>78</v>
      </c>
      <c r="E352" s="8"/>
      <c r="F352" s="19">
        <v>0</v>
      </c>
      <c r="G352" s="20">
        <v>523.13</v>
      </c>
      <c r="H352" s="21">
        <v>0</v>
      </c>
      <c r="I352" s="22">
        <v>0</v>
      </c>
      <c r="J352" s="23">
        <v>1240.6499999999999</v>
      </c>
      <c r="K352" s="24">
        <v>0</v>
      </c>
      <c r="L352" s="25">
        <v>0</v>
      </c>
      <c r="M352" s="26">
        <v>10.36</v>
      </c>
      <c r="N352" s="27">
        <v>0</v>
      </c>
      <c r="O352" s="18">
        <v>1774.1399999999996</v>
      </c>
    </row>
    <row r="353" spans="1:15" x14ac:dyDescent="0.3">
      <c r="A353" s="6" t="s">
        <v>1131</v>
      </c>
      <c r="B353" s="7" t="s">
        <v>367</v>
      </c>
      <c r="C353" s="7" t="s">
        <v>1132</v>
      </c>
      <c r="D353" s="8">
        <v>78</v>
      </c>
      <c r="E353" s="8"/>
      <c r="F353" s="19">
        <v>0</v>
      </c>
      <c r="G353" s="20">
        <v>1397.6</v>
      </c>
      <c r="H353" s="21">
        <v>0</v>
      </c>
      <c r="I353" s="22">
        <v>0</v>
      </c>
      <c r="J353" s="23">
        <v>119.06</v>
      </c>
      <c r="K353" s="24">
        <v>0</v>
      </c>
      <c r="L353" s="25">
        <v>0</v>
      </c>
      <c r="M353" s="26">
        <v>33.340000000000003</v>
      </c>
      <c r="N353" s="27">
        <v>0</v>
      </c>
      <c r="O353" s="18">
        <v>1549.9999999999998</v>
      </c>
    </row>
    <row r="354" spans="1:15" x14ac:dyDescent="0.3">
      <c r="A354" s="6" t="s">
        <v>1128</v>
      </c>
      <c r="B354" s="7" t="s">
        <v>367</v>
      </c>
      <c r="C354" s="7" t="s">
        <v>1127</v>
      </c>
      <c r="D354" s="8">
        <v>78</v>
      </c>
      <c r="E354" s="8"/>
      <c r="F354" s="19">
        <v>0</v>
      </c>
      <c r="G354" s="20">
        <v>261.8</v>
      </c>
      <c r="H354" s="21">
        <v>0</v>
      </c>
      <c r="I354" s="22">
        <v>0</v>
      </c>
      <c r="J354" s="23">
        <v>46.18</v>
      </c>
      <c r="K354" s="24">
        <v>0</v>
      </c>
      <c r="L354" s="25">
        <v>0</v>
      </c>
      <c r="M354" s="26">
        <v>2.2000000000000002</v>
      </c>
      <c r="N354" s="27">
        <v>0</v>
      </c>
      <c r="O354" s="18">
        <v>310.18</v>
      </c>
    </row>
    <row r="355" spans="1:15" x14ac:dyDescent="0.3">
      <c r="A355" s="6" t="s">
        <v>1126</v>
      </c>
      <c r="B355" s="7" t="s">
        <v>367</v>
      </c>
      <c r="C355" s="7" t="s">
        <v>1125</v>
      </c>
      <c r="D355" s="8">
        <v>78</v>
      </c>
      <c r="E355" s="8"/>
      <c r="F355" s="19">
        <v>0</v>
      </c>
      <c r="G355" s="20">
        <v>2495.79</v>
      </c>
      <c r="H355" s="21">
        <v>0</v>
      </c>
      <c r="I355" s="22">
        <v>0</v>
      </c>
      <c r="J355" s="23">
        <v>344.17</v>
      </c>
      <c r="K355" s="24">
        <v>0</v>
      </c>
      <c r="L355" s="25">
        <v>0</v>
      </c>
      <c r="M355" s="26">
        <v>24.39</v>
      </c>
      <c r="N355" s="27">
        <v>0</v>
      </c>
      <c r="O355" s="18">
        <v>2864.35</v>
      </c>
    </row>
    <row r="356" spans="1:15" x14ac:dyDescent="0.3">
      <c r="A356" s="6" t="s">
        <v>865</v>
      </c>
      <c r="B356" s="7" t="s">
        <v>367</v>
      </c>
      <c r="C356" s="7" t="s">
        <v>864</v>
      </c>
      <c r="D356" s="8">
        <v>78</v>
      </c>
      <c r="E356" s="8"/>
      <c r="F356" s="19">
        <v>0</v>
      </c>
      <c r="G356" s="20">
        <v>255.69</v>
      </c>
      <c r="H356" s="21">
        <v>0</v>
      </c>
      <c r="I356" s="22">
        <v>0</v>
      </c>
      <c r="J356" s="23">
        <v>0</v>
      </c>
      <c r="K356" s="24">
        <v>0</v>
      </c>
      <c r="L356" s="25">
        <v>0</v>
      </c>
      <c r="M356" s="26">
        <v>0</v>
      </c>
      <c r="N356" s="27">
        <v>0</v>
      </c>
      <c r="O356" s="18">
        <v>255.69</v>
      </c>
    </row>
    <row r="357" spans="1:15" x14ac:dyDescent="0.3">
      <c r="A357" s="6" t="s">
        <v>1047</v>
      </c>
      <c r="B357" s="7" t="s">
        <v>367</v>
      </c>
      <c r="C357" s="7" t="s">
        <v>1046</v>
      </c>
      <c r="D357" s="8">
        <v>78</v>
      </c>
      <c r="E357" s="8"/>
      <c r="F357" s="19">
        <v>0</v>
      </c>
      <c r="G357" s="20">
        <v>1563.57</v>
      </c>
      <c r="H357" s="21">
        <v>0</v>
      </c>
      <c r="I357" s="22">
        <v>0</v>
      </c>
      <c r="J357" s="23">
        <v>107.16</v>
      </c>
      <c r="K357" s="24">
        <v>0</v>
      </c>
      <c r="L357" s="25">
        <v>0</v>
      </c>
      <c r="M357" s="26">
        <v>42.38</v>
      </c>
      <c r="N357" s="27">
        <v>0</v>
      </c>
      <c r="O357" s="18">
        <v>1713.1100000000001</v>
      </c>
    </row>
    <row r="358" spans="1:15" x14ac:dyDescent="0.3">
      <c r="A358" s="6" t="s">
        <v>1083</v>
      </c>
      <c r="B358" s="7" t="s">
        <v>367</v>
      </c>
      <c r="C358" s="7" t="s">
        <v>1082</v>
      </c>
      <c r="D358" s="8">
        <v>78</v>
      </c>
      <c r="E358" s="8"/>
      <c r="F358" s="19">
        <v>0</v>
      </c>
      <c r="G358" s="20">
        <v>5046.6400000000003</v>
      </c>
      <c r="H358" s="21">
        <v>0</v>
      </c>
      <c r="I358" s="22">
        <v>0</v>
      </c>
      <c r="J358" s="23">
        <v>565.95000000000005</v>
      </c>
      <c r="K358" s="24">
        <v>0</v>
      </c>
      <c r="L358" s="25">
        <v>0</v>
      </c>
      <c r="M358" s="26">
        <v>241.47</v>
      </c>
      <c r="N358" s="27">
        <v>0</v>
      </c>
      <c r="O358" s="18">
        <v>5854.06</v>
      </c>
    </row>
    <row r="359" spans="1:15" x14ac:dyDescent="0.3">
      <c r="A359" s="6" t="s">
        <v>1124</v>
      </c>
      <c r="B359" s="7" t="s">
        <v>367</v>
      </c>
      <c r="C359" s="7" t="s">
        <v>1123</v>
      </c>
      <c r="D359" s="8">
        <v>78</v>
      </c>
      <c r="E359" s="8"/>
      <c r="F359" s="19">
        <v>0</v>
      </c>
      <c r="G359" s="20">
        <v>517.91999999999996</v>
      </c>
      <c r="H359" s="21">
        <v>0</v>
      </c>
      <c r="I359" s="22">
        <v>0</v>
      </c>
      <c r="J359" s="23">
        <v>0</v>
      </c>
      <c r="K359" s="24">
        <v>0</v>
      </c>
      <c r="L359" s="25">
        <v>0</v>
      </c>
      <c r="M359" s="26">
        <v>0</v>
      </c>
      <c r="N359" s="27">
        <v>0</v>
      </c>
      <c r="O359" s="18">
        <v>517.91999999999996</v>
      </c>
    </row>
    <row r="360" spans="1:15" x14ac:dyDescent="0.3">
      <c r="A360" s="6" t="s">
        <v>852</v>
      </c>
      <c r="B360" s="7" t="s">
        <v>367</v>
      </c>
      <c r="C360" s="7" t="s">
        <v>853</v>
      </c>
      <c r="D360" s="8">
        <v>78</v>
      </c>
      <c r="E360" s="8"/>
      <c r="F360" s="19">
        <v>0</v>
      </c>
      <c r="G360" s="20">
        <v>4174.6400000000003</v>
      </c>
      <c r="H360" s="21">
        <v>0</v>
      </c>
      <c r="I360" s="22">
        <v>0</v>
      </c>
      <c r="J360" s="23">
        <v>767.01</v>
      </c>
      <c r="K360" s="24">
        <v>0</v>
      </c>
      <c r="L360" s="25">
        <v>0</v>
      </c>
      <c r="M360" s="26">
        <v>10.24</v>
      </c>
      <c r="N360" s="27">
        <v>0</v>
      </c>
      <c r="O360" s="18">
        <v>4951.8900000000003</v>
      </c>
    </row>
    <row r="361" spans="1:15" x14ac:dyDescent="0.3">
      <c r="A361" s="6" t="s">
        <v>320</v>
      </c>
      <c r="B361" s="7" t="s">
        <v>2625</v>
      </c>
      <c r="C361" s="7" t="s">
        <v>319</v>
      </c>
      <c r="D361" s="8">
        <v>77</v>
      </c>
      <c r="E361" s="8"/>
      <c r="F361" s="19">
        <v>0</v>
      </c>
      <c r="G361" s="20">
        <v>124.8</v>
      </c>
      <c r="H361" s="21">
        <v>0</v>
      </c>
      <c r="I361" s="22">
        <v>0</v>
      </c>
      <c r="J361" s="23">
        <v>0</v>
      </c>
      <c r="K361" s="24">
        <v>0</v>
      </c>
      <c r="L361" s="25">
        <v>0</v>
      </c>
      <c r="M361" s="26">
        <v>0</v>
      </c>
      <c r="N361" s="27">
        <v>0</v>
      </c>
      <c r="O361" s="18">
        <v>124.8</v>
      </c>
    </row>
    <row r="362" spans="1:15" x14ac:dyDescent="0.3">
      <c r="A362" s="6" t="s">
        <v>1250</v>
      </c>
      <c r="B362" s="7" t="s">
        <v>2625</v>
      </c>
      <c r="C362" s="7" t="s">
        <v>1249</v>
      </c>
      <c r="D362" s="8">
        <v>77</v>
      </c>
      <c r="E362" s="8"/>
      <c r="F362" s="19">
        <v>0</v>
      </c>
      <c r="G362" s="20">
        <v>516.57000000000005</v>
      </c>
      <c r="H362" s="21">
        <v>0</v>
      </c>
      <c r="I362" s="22">
        <v>0</v>
      </c>
      <c r="J362" s="23">
        <v>0</v>
      </c>
      <c r="K362" s="24">
        <v>0</v>
      </c>
      <c r="L362" s="25">
        <v>0</v>
      </c>
      <c r="M362" s="26">
        <v>0</v>
      </c>
      <c r="N362" s="27">
        <v>0</v>
      </c>
      <c r="O362" s="18">
        <v>516.57000000000005</v>
      </c>
    </row>
    <row r="363" spans="1:15" x14ac:dyDescent="0.3">
      <c r="A363" s="6" t="s">
        <v>1273</v>
      </c>
      <c r="B363" s="7" t="s">
        <v>2625</v>
      </c>
      <c r="C363" s="7" t="s">
        <v>1274</v>
      </c>
      <c r="D363" s="8">
        <v>77</v>
      </c>
      <c r="E363" s="8"/>
      <c r="F363" s="19">
        <v>0</v>
      </c>
      <c r="G363" s="20">
        <v>1156.0999999999999</v>
      </c>
      <c r="H363" s="21">
        <v>0</v>
      </c>
      <c r="I363" s="22">
        <v>0</v>
      </c>
      <c r="J363" s="23">
        <v>0</v>
      </c>
      <c r="K363" s="24">
        <v>0</v>
      </c>
      <c r="L363" s="25">
        <v>0</v>
      </c>
      <c r="M363" s="26">
        <v>0</v>
      </c>
      <c r="N363" s="27">
        <v>0</v>
      </c>
      <c r="O363" s="18">
        <v>1156.0999999999999</v>
      </c>
    </row>
    <row r="364" spans="1:15" x14ac:dyDescent="0.3">
      <c r="A364" s="6" t="s">
        <v>1979</v>
      </c>
      <c r="B364" s="7" t="s">
        <v>2625</v>
      </c>
      <c r="C364" s="7" t="s">
        <v>1978</v>
      </c>
      <c r="D364" s="8">
        <v>77</v>
      </c>
      <c r="E364" s="8"/>
      <c r="F364" s="19">
        <v>0</v>
      </c>
      <c r="G364" s="20">
        <v>716.75</v>
      </c>
      <c r="H364" s="21">
        <v>0</v>
      </c>
      <c r="I364" s="22">
        <v>0</v>
      </c>
      <c r="J364" s="23">
        <v>0</v>
      </c>
      <c r="K364" s="24">
        <v>0</v>
      </c>
      <c r="L364" s="25">
        <v>0</v>
      </c>
      <c r="M364" s="26">
        <v>0</v>
      </c>
      <c r="N364" s="27">
        <v>0</v>
      </c>
      <c r="O364" s="18">
        <v>716.75</v>
      </c>
    </row>
    <row r="365" spans="1:15" x14ac:dyDescent="0.3">
      <c r="A365" s="6" t="s">
        <v>1985</v>
      </c>
      <c r="B365" s="7" t="s">
        <v>2625</v>
      </c>
      <c r="C365" s="7" t="s">
        <v>1984</v>
      </c>
      <c r="D365" s="8">
        <v>77</v>
      </c>
      <c r="E365" s="8"/>
      <c r="F365" s="19">
        <v>0</v>
      </c>
      <c r="G365" s="20">
        <v>561.44000000000005</v>
      </c>
      <c r="H365" s="21">
        <v>0</v>
      </c>
      <c r="I365" s="22">
        <v>0</v>
      </c>
      <c r="J365" s="23">
        <v>0</v>
      </c>
      <c r="K365" s="24">
        <v>0</v>
      </c>
      <c r="L365" s="25">
        <v>0</v>
      </c>
      <c r="M365" s="26">
        <v>0</v>
      </c>
      <c r="N365" s="27">
        <v>0</v>
      </c>
      <c r="O365" s="18">
        <v>561.44000000000005</v>
      </c>
    </row>
    <row r="366" spans="1:15" x14ac:dyDescent="0.3">
      <c r="A366" s="6" t="s">
        <v>2291</v>
      </c>
      <c r="B366" s="7" t="s">
        <v>2625</v>
      </c>
      <c r="C366" s="7" t="s">
        <v>2290</v>
      </c>
      <c r="D366" s="8">
        <v>77</v>
      </c>
      <c r="E366" s="8"/>
      <c r="F366" s="19">
        <v>0</v>
      </c>
      <c r="G366" s="20">
        <v>913.49</v>
      </c>
      <c r="H366" s="21">
        <v>0</v>
      </c>
      <c r="I366" s="22">
        <v>0</v>
      </c>
      <c r="J366" s="23">
        <v>0</v>
      </c>
      <c r="K366" s="24">
        <v>0</v>
      </c>
      <c r="L366" s="25">
        <v>0</v>
      </c>
      <c r="M366" s="26">
        <v>0</v>
      </c>
      <c r="N366" s="27">
        <v>0</v>
      </c>
      <c r="O366" s="18">
        <v>913.49</v>
      </c>
    </row>
    <row r="367" spans="1:15" x14ac:dyDescent="0.3">
      <c r="A367" s="6" t="s">
        <v>556</v>
      </c>
      <c r="B367" s="7" t="s">
        <v>2625</v>
      </c>
      <c r="C367" s="7" t="s">
        <v>557</v>
      </c>
      <c r="D367" s="8">
        <v>77</v>
      </c>
      <c r="E367" s="8"/>
      <c r="F367" s="19">
        <v>0</v>
      </c>
      <c r="G367" s="20">
        <v>2954.51</v>
      </c>
      <c r="H367" s="21">
        <v>0</v>
      </c>
      <c r="I367" s="22">
        <v>0</v>
      </c>
      <c r="J367" s="23">
        <v>0</v>
      </c>
      <c r="K367" s="24">
        <v>0</v>
      </c>
      <c r="L367" s="25">
        <v>0</v>
      </c>
      <c r="M367" s="26">
        <v>0</v>
      </c>
      <c r="N367" s="27">
        <v>0</v>
      </c>
      <c r="O367" s="18">
        <v>2954.51</v>
      </c>
    </row>
    <row r="368" spans="1:15" x14ac:dyDescent="0.3">
      <c r="A368" s="6" t="s">
        <v>1356</v>
      </c>
      <c r="B368" s="7" t="s">
        <v>2625</v>
      </c>
      <c r="C368" s="7" t="s">
        <v>1355</v>
      </c>
      <c r="D368" s="8">
        <v>77</v>
      </c>
      <c r="E368" s="8"/>
      <c r="F368" s="19">
        <v>0</v>
      </c>
      <c r="G368" s="20">
        <v>314.85000000000002</v>
      </c>
      <c r="H368" s="21">
        <v>0</v>
      </c>
      <c r="I368" s="22">
        <v>0</v>
      </c>
      <c r="J368" s="23">
        <v>0</v>
      </c>
      <c r="K368" s="24">
        <v>0</v>
      </c>
      <c r="L368" s="25">
        <v>0</v>
      </c>
      <c r="M368" s="26">
        <v>0</v>
      </c>
      <c r="N368" s="27">
        <v>0</v>
      </c>
      <c r="O368" s="18">
        <v>314.85000000000002</v>
      </c>
    </row>
    <row r="369" spans="1:15" x14ac:dyDescent="0.3">
      <c r="A369" s="6" t="s">
        <v>657</v>
      </c>
      <c r="B369" s="7" t="s">
        <v>2625</v>
      </c>
      <c r="C369" s="7" t="s">
        <v>658</v>
      </c>
      <c r="D369" s="8">
        <v>77</v>
      </c>
      <c r="E369" s="8"/>
      <c r="F369" s="19">
        <v>0</v>
      </c>
      <c r="G369" s="20">
        <v>2154.0300000000002</v>
      </c>
      <c r="H369" s="21">
        <v>0</v>
      </c>
      <c r="I369" s="22">
        <v>0</v>
      </c>
      <c r="J369" s="23">
        <v>0</v>
      </c>
      <c r="K369" s="24">
        <v>0</v>
      </c>
      <c r="L369" s="25">
        <v>0</v>
      </c>
      <c r="M369" s="26">
        <v>0</v>
      </c>
      <c r="N369" s="27">
        <v>0</v>
      </c>
      <c r="O369" s="18">
        <v>2154.0300000000002</v>
      </c>
    </row>
    <row r="370" spans="1:15" x14ac:dyDescent="0.3">
      <c r="A370" s="6" t="s">
        <v>153</v>
      </c>
      <c r="B370" s="7" t="s">
        <v>2625</v>
      </c>
      <c r="C370" s="7" t="s">
        <v>152</v>
      </c>
      <c r="D370" s="8">
        <v>77</v>
      </c>
      <c r="E370" s="8"/>
      <c r="F370" s="19">
        <v>0</v>
      </c>
      <c r="G370" s="20">
        <v>156.22999999999999</v>
      </c>
      <c r="H370" s="21">
        <v>0</v>
      </c>
      <c r="I370" s="22">
        <v>0</v>
      </c>
      <c r="J370" s="23">
        <v>0</v>
      </c>
      <c r="K370" s="24">
        <v>0</v>
      </c>
      <c r="L370" s="25">
        <v>0</v>
      </c>
      <c r="M370" s="26">
        <v>0</v>
      </c>
      <c r="N370" s="27">
        <v>0</v>
      </c>
      <c r="O370" s="18">
        <v>156.22999999999999</v>
      </c>
    </row>
    <row r="371" spans="1:15" x14ac:dyDescent="0.3">
      <c r="A371" s="6" t="s">
        <v>1977</v>
      </c>
      <c r="B371" s="7" t="s">
        <v>2625</v>
      </c>
      <c r="C371" s="7" t="s">
        <v>1976</v>
      </c>
      <c r="D371" s="8">
        <v>77</v>
      </c>
      <c r="E371" s="8"/>
      <c r="F371" s="19">
        <v>0</v>
      </c>
      <c r="G371" s="20">
        <v>174.24</v>
      </c>
      <c r="H371" s="21">
        <v>0</v>
      </c>
      <c r="I371" s="22">
        <v>0</v>
      </c>
      <c r="J371" s="23">
        <v>0</v>
      </c>
      <c r="K371" s="24">
        <v>0</v>
      </c>
      <c r="L371" s="25">
        <v>0</v>
      </c>
      <c r="M371" s="26">
        <v>0</v>
      </c>
      <c r="N371" s="27">
        <v>0</v>
      </c>
      <c r="O371" s="18">
        <v>174.24</v>
      </c>
    </row>
    <row r="372" spans="1:15" x14ac:dyDescent="0.3">
      <c r="A372" s="6" t="s">
        <v>398</v>
      </c>
      <c r="B372" s="7" t="s">
        <v>2625</v>
      </c>
      <c r="C372" s="7" t="s">
        <v>399</v>
      </c>
      <c r="D372" s="8">
        <v>77</v>
      </c>
      <c r="E372" s="8"/>
      <c r="F372" s="19">
        <v>0</v>
      </c>
      <c r="G372" s="20">
        <v>1247.96</v>
      </c>
      <c r="H372" s="21">
        <v>0</v>
      </c>
      <c r="I372" s="22">
        <v>0</v>
      </c>
      <c r="J372" s="23">
        <v>0</v>
      </c>
      <c r="K372" s="24">
        <v>0</v>
      </c>
      <c r="L372" s="25">
        <v>0</v>
      </c>
      <c r="M372" s="26">
        <v>0</v>
      </c>
      <c r="N372" s="27">
        <v>0</v>
      </c>
      <c r="O372" s="18">
        <v>1247.96</v>
      </c>
    </row>
    <row r="373" spans="1:15" x14ac:dyDescent="0.3">
      <c r="A373" s="6" t="s">
        <v>1975</v>
      </c>
      <c r="B373" s="7" t="s">
        <v>2625</v>
      </c>
      <c r="C373" s="7" t="s">
        <v>1974</v>
      </c>
      <c r="D373" s="8">
        <v>77</v>
      </c>
      <c r="E373" s="8"/>
      <c r="F373" s="19">
        <v>0</v>
      </c>
      <c r="G373" s="20">
        <v>351.84</v>
      </c>
      <c r="H373" s="21">
        <v>0</v>
      </c>
      <c r="I373" s="22">
        <v>0</v>
      </c>
      <c r="J373" s="23">
        <v>2.0299999999999998</v>
      </c>
      <c r="K373" s="24">
        <v>0</v>
      </c>
      <c r="L373" s="25">
        <v>0</v>
      </c>
      <c r="M373" s="26">
        <v>0</v>
      </c>
      <c r="N373" s="27">
        <v>0</v>
      </c>
      <c r="O373" s="18">
        <v>353.86999999999995</v>
      </c>
    </row>
    <row r="374" spans="1:15" x14ac:dyDescent="0.3">
      <c r="A374" s="6" t="s">
        <v>1534</v>
      </c>
      <c r="B374" s="7" t="s">
        <v>2625</v>
      </c>
      <c r="C374" s="7" t="s">
        <v>1535</v>
      </c>
      <c r="D374" s="8">
        <v>77</v>
      </c>
      <c r="E374" s="8"/>
      <c r="F374" s="19">
        <v>0</v>
      </c>
      <c r="G374" s="20">
        <v>131.07</v>
      </c>
      <c r="H374" s="21">
        <v>0</v>
      </c>
      <c r="I374" s="22">
        <v>0</v>
      </c>
      <c r="J374" s="23">
        <v>0</v>
      </c>
      <c r="K374" s="24">
        <v>0</v>
      </c>
      <c r="L374" s="25">
        <v>0</v>
      </c>
      <c r="M374" s="26">
        <v>0</v>
      </c>
      <c r="N374" s="27">
        <v>0</v>
      </c>
      <c r="O374" s="18">
        <v>131.07</v>
      </c>
    </row>
    <row r="375" spans="1:15" x14ac:dyDescent="0.3">
      <c r="A375" s="6" t="s">
        <v>1989</v>
      </c>
      <c r="B375" s="7" t="s">
        <v>2625</v>
      </c>
      <c r="C375" s="7" t="s">
        <v>1988</v>
      </c>
      <c r="D375" s="8">
        <v>77</v>
      </c>
      <c r="E375" s="8"/>
      <c r="F375" s="19">
        <v>0</v>
      </c>
      <c r="G375" s="20">
        <v>346.7</v>
      </c>
      <c r="H375" s="21">
        <v>0</v>
      </c>
      <c r="I375" s="22">
        <v>0</v>
      </c>
      <c r="J375" s="23">
        <v>0</v>
      </c>
      <c r="K375" s="24">
        <v>0</v>
      </c>
      <c r="L375" s="25">
        <v>0</v>
      </c>
      <c r="M375" s="26">
        <v>0</v>
      </c>
      <c r="N375" s="27">
        <v>0</v>
      </c>
      <c r="O375" s="18">
        <v>346.7</v>
      </c>
    </row>
    <row r="376" spans="1:15" x14ac:dyDescent="0.3">
      <c r="A376" s="6" t="s">
        <v>2092</v>
      </c>
      <c r="B376" s="7" t="s">
        <v>2625</v>
      </c>
      <c r="C376" s="7" t="s">
        <v>2091</v>
      </c>
      <c r="D376" s="8">
        <v>77</v>
      </c>
      <c r="E376" s="8"/>
      <c r="F376" s="19">
        <v>0</v>
      </c>
      <c r="G376" s="20">
        <v>107.07</v>
      </c>
      <c r="H376" s="21">
        <v>0</v>
      </c>
      <c r="I376" s="22">
        <v>0</v>
      </c>
      <c r="J376" s="23">
        <v>0</v>
      </c>
      <c r="K376" s="24">
        <v>0</v>
      </c>
      <c r="L376" s="25">
        <v>0</v>
      </c>
      <c r="M376" s="26">
        <v>0</v>
      </c>
      <c r="N376" s="27">
        <v>0</v>
      </c>
      <c r="O376" s="18">
        <v>107.07</v>
      </c>
    </row>
    <row r="377" spans="1:15" x14ac:dyDescent="0.3">
      <c r="A377" s="6" t="s">
        <v>1971</v>
      </c>
      <c r="B377" s="7" t="s">
        <v>2625</v>
      </c>
      <c r="C377" s="7" t="s">
        <v>1970</v>
      </c>
      <c r="D377" s="8">
        <v>77</v>
      </c>
      <c r="E377" s="8"/>
      <c r="F377" s="19">
        <v>0</v>
      </c>
      <c r="G377" s="20">
        <v>700.23</v>
      </c>
      <c r="H377" s="21">
        <v>0</v>
      </c>
      <c r="I377" s="22">
        <v>0</v>
      </c>
      <c r="J377" s="23">
        <v>77.59</v>
      </c>
      <c r="K377" s="24">
        <v>0</v>
      </c>
      <c r="L377" s="25">
        <v>0</v>
      </c>
      <c r="M377" s="26">
        <v>29.1</v>
      </c>
      <c r="N377" s="27">
        <v>0</v>
      </c>
      <c r="O377" s="18">
        <v>806.92000000000007</v>
      </c>
    </row>
    <row r="378" spans="1:15" x14ac:dyDescent="0.3">
      <c r="A378" s="6" t="s">
        <v>357</v>
      </c>
      <c r="B378" s="7" t="s">
        <v>2625</v>
      </c>
      <c r="C378" s="7" t="s">
        <v>356</v>
      </c>
      <c r="D378" s="8">
        <v>77</v>
      </c>
      <c r="E378" s="8"/>
      <c r="F378" s="19">
        <v>0</v>
      </c>
      <c r="G378" s="20">
        <v>4212.99</v>
      </c>
      <c r="H378" s="21">
        <v>0</v>
      </c>
      <c r="I378" s="22">
        <v>0</v>
      </c>
      <c r="J378" s="23">
        <v>595.72</v>
      </c>
      <c r="K378" s="24">
        <v>0</v>
      </c>
      <c r="L378" s="25">
        <v>0</v>
      </c>
      <c r="M378" s="26">
        <v>587.73</v>
      </c>
      <c r="N378" s="27">
        <v>0</v>
      </c>
      <c r="O378" s="18">
        <v>5396.4400000000005</v>
      </c>
    </row>
    <row r="379" spans="1:15" x14ac:dyDescent="0.3">
      <c r="A379" s="6" t="s">
        <v>362</v>
      </c>
      <c r="B379" s="7" t="s">
        <v>2625</v>
      </c>
      <c r="C379" s="7" t="s">
        <v>361</v>
      </c>
      <c r="D379" s="8">
        <v>77</v>
      </c>
      <c r="E379" s="8"/>
      <c r="F379" s="19">
        <v>0</v>
      </c>
      <c r="G379" s="20">
        <v>219.24</v>
      </c>
      <c r="H379" s="21">
        <v>0</v>
      </c>
      <c r="I379" s="22">
        <v>0</v>
      </c>
      <c r="J379" s="23">
        <v>0</v>
      </c>
      <c r="K379" s="24">
        <v>0</v>
      </c>
      <c r="L379" s="25">
        <v>0</v>
      </c>
      <c r="M379" s="26">
        <v>0</v>
      </c>
      <c r="N379" s="27">
        <v>0</v>
      </c>
      <c r="O379" s="18">
        <v>219.24</v>
      </c>
    </row>
    <row r="380" spans="1:15" x14ac:dyDescent="0.3">
      <c r="A380" s="6" t="s">
        <v>390</v>
      </c>
      <c r="B380" s="7" t="s">
        <v>2625</v>
      </c>
      <c r="C380" s="7" t="s">
        <v>391</v>
      </c>
      <c r="D380" s="8">
        <v>77</v>
      </c>
      <c r="E380" s="8"/>
      <c r="F380" s="19">
        <v>0</v>
      </c>
      <c r="G380" s="20">
        <v>477.1</v>
      </c>
      <c r="H380" s="21">
        <v>0</v>
      </c>
      <c r="I380" s="22">
        <v>0</v>
      </c>
      <c r="J380" s="23">
        <v>0</v>
      </c>
      <c r="K380" s="24">
        <v>0</v>
      </c>
      <c r="L380" s="25">
        <v>0</v>
      </c>
      <c r="M380" s="26">
        <v>0</v>
      </c>
      <c r="N380" s="27">
        <v>0</v>
      </c>
      <c r="O380" s="18">
        <v>477.1</v>
      </c>
    </row>
    <row r="381" spans="1:15" x14ac:dyDescent="0.3">
      <c r="A381" s="6" t="s">
        <v>1808</v>
      </c>
      <c r="B381" s="7" t="s">
        <v>2647</v>
      </c>
      <c r="C381" s="7" t="s">
        <v>1809</v>
      </c>
      <c r="D381" s="8">
        <v>78</v>
      </c>
      <c r="E381" s="8"/>
      <c r="F381" s="19">
        <v>0</v>
      </c>
      <c r="G381" s="20">
        <v>0</v>
      </c>
      <c r="H381" s="21">
        <v>0</v>
      </c>
      <c r="I381" s="22">
        <v>0</v>
      </c>
      <c r="J381" s="23">
        <v>20700.650000000001</v>
      </c>
      <c r="K381" s="24">
        <v>0</v>
      </c>
      <c r="L381" s="25">
        <v>0</v>
      </c>
      <c r="M381" s="26">
        <v>126.48</v>
      </c>
      <c r="N381" s="27">
        <v>0</v>
      </c>
      <c r="O381" s="18">
        <v>20827.13</v>
      </c>
    </row>
    <row r="382" spans="1:15" x14ac:dyDescent="0.3">
      <c r="A382" s="6" t="s">
        <v>857</v>
      </c>
      <c r="B382" s="7" t="s">
        <v>2647</v>
      </c>
      <c r="C382" s="7" t="s">
        <v>856</v>
      </c>
      <c r="D382" s="8">
        <v>78</v>
      </c>
      <c r="E382" s="8"/>
      <c r="F382" s="19">
        <v>0</v>
      </c>
      <c r="G382" s="20">
        <v>263.14</v>
      </c>
      <c r="H382" s="21">
        <v>0</v>
      </c>
      <c r="I382" s="22">
        <v>0</v>
      </c>
      <c r="J382" s="23">
        <v>799.68000000000006</v>
      </c>
      <c r="K382" s="24">
        <v>0</v>
      </c>
      <c r="L382" s="25">
        <v>0</v>
      </c>
      <c r="M382" s="26">
        <v>152.20000000000002</v>
      </c>
      <c r="N382" s="27">
        <v>0</v>
      </c>
      <c r="O382" s="18">
        <v>1215.0200000000002</v>
      </c>
    </row>
    <row r="383" spans="1:15" x14ac:dyDescent="0.3">
      <c r="A383" s="6" t="s">
        <v>1203</v>
      </c>
      <c r="B383" s="7" t="s">
        <v>2647</v>
      </c>
      <c r="C383" s="7" t="s">
        <v>1204</v>
      </c>
      <c r="D383" s="8">
        <v>78</v>
      </c>
      <c r="E383" s="8"/>
      <c r="F383" s="19">
        <v>0</v>
      </c>
      <c r="G383" s="20">
        <v>0</v>
      </c>
      <c r="H383" s="21">
        <v>0</v>
      </c>
      <c r="I383" s="22">
        <v>0</v>
      </c>
      <c r="J383" s="23">
        <v>11940.189999999999</v>
      </c>
      <c r="K383" s="24">
        <v>0</v>
      </c>
      <c r="L383" s="25">
        <v>0</v>
      </c>
      <c r="M383" s="26">
        <v>952.86</v>
      </c>
      <c r="N383" s="27">
        <v>30</v>
      </c>
      <c r="O383" s="18">
        <v>12923.05</v>
      </c>
    </row>
    <row r="384" spans="1:15" x14ac:dyDescent="0.3">
      <c r="A384" s="6" t="s">
        <v>854</v>
      </c>
      <c r="B384" s="7" t="s">
        <v>2647</v>
      </c>
      <c r="C384" s="7" t="s">
        <v>855</v>
      </c>
      <c r="D384" s="8">
        <v>78</v>
      </c>
      <c r="E384" s="8"/>
      <c r="F384" s="19">
        <v>0</v>
      </c>
      <c r="G384" s="20">
        <v>160.04</v>
      </c>
      <c r="H384" s="21">
        <v>0</v>
      </c>
      <c r="I384" s="22">
        <v>0</v>
      </c>
      <c r="J384" s="23">
        <v>660.30000000000007</v>
      </c>
      <c r="K384" s="24">
        <v>0</v>
      </c>
      <c r="L384" s="25">
        <v>0</v>
      </c>
      <c r="M384" s="26">
        <v>114.24</v>
      </c>
      <c r="N384" s="27">
        <v>0</v>
      </c>
      <c r="O384" s="18">
        <v>934.58</v>
      </c>
    </row>
    <row r="385" spans="1:15" x14ac:dyDescent="0.3">
      <c r="A385" s="6" t="s">
        <v>2435</v>
      </c>
      <c r="B385" s="7" t="s">
        <v>2647</v>
      </c>
      <c r="C385" s="7" t="s">
        <v>2434</v>
      </c>
      <c r="D385" s="8">
        <v>78</v>
      </c>
      <c r="E385" s="8"/>
      <c r="F385" s="19">
        <v>0</v>
      </c>
      <c r="G385" s="20">
        <v>928.48</v>
      </c>
      <c r="H385" s="21">
        <v>0</v>
      </c>
      <c r="I385" s="22">
        <v>0</v>
      </c>
      <c r="J385" s="23">
        <v>8364.2099999999991</v>
      </c>
      <c r="K385" s="24">
        <v>10.56</v>
      </c>
      <c r="L385" s="25">
        <v>0</v>
      </c>
      <c r="M385" s="26">
        <v>369.86</v>
      </c>
      <c r="N385" s="27">
        <v>13.31</v>
      </c>
      <c r="O385" s="18">
        <v>9686.4199999999983</v>
      </c>
    </row>
    <row r="386" spans="1:15" x14ac:dyDescent="0.3">
      <c r="A386" s="6" t="s">
        <v>1089</v>
      </c>
      <c r="B386" s="7" t="s">
        <v>2647</v>
      </c>
      <c r="C386" s="7" t="s">
        <v>1088</v>
      </c>
      <c r="D386" s="8">
        <v>78</v>
      </c>
      <c r="E386" s="8"/>
      <c r="F386" s="19">
        <v>0</v>
      </c>
      <c r="G386" s="20">
        <v>268.8</v>
      </c>
      <c r="H386" s="21">
        <v>0</v>
      </c>
      <c r="I386" s="22">
        <v>0</v>
      </c>
      <c r="J386" s="23">
        <v>345.59000000000003</v>
      </c>
      <c r="K386" s="24">
        <v>0</v>
      </c>
      <c r="L386" s="25">
        <v>0</v>
      </c>
      <c r="M386" s="26">
        <v>31.2</v>
      </c>
      <c r="N386" s="27">
        <v>0</v>
      </c>
      <c r="O386" s="18">
        <v>645.59000000000015</v>
      </c>
    </row>
    <row r="387" spans="1:15" x14ac:dyDescent="0.3">
      <c r="A387" s="6" t="s">
        <v>1109</v>
      </c>
      <c r="B387" s="7" t="s">
        <v>2647</v>
      </c>
      <c r="C387" s="7" t="s">
        <v>1108</v>
      </c>
      <c r="D387" s="8">
        <v>78</v>
      </c>
      <c r="E387" s="8"/>
      <c r="F387" s="19">
        <v>0</v>
      </c>
      <c r="G387" s="20">
        <v>285.04000000000002</v>
      </c>
      <c r="H387" s="21">
        <v>0</v>
      </c>
      <c r="I387" s="22">
        <v>0</v>
      </c>
      <c r="J387" s="23">
        <v>854.9</v>
      </c>
      <c r="K387" s="24">
        <v>0</v>
      </c>
      <c r="L387" s="25">
        <v>0</v>
      </c>
      <c r="M387" s="26">
        <v>15.18</v>
      </c>
      <c r="N387" s="27">
        <v>0</v>
      </c>
      <c r="O387" s="18">
        <v>1155.1200000000001</v>
      </c>
    </row>
    <row r="388" spans="1:15" x14ac:dyDescent="0.3">
      <c r="A388" s="6" t="s">
        <v>847</v>
      </c>
      <c r="B388" s="7" t="s">
        <v>2647</v>
      </c>
      <c r="C388" s="7" t="s">
        <v>846</v>
      </c>
      <c r="D388" s="8">
        <v>78</v>
      </c>
      <c r="E388" s="8"/>
      <c r="F388" s="19">
        <v>0</v>
      </c>
      <c r="G388" s="20">
        <v>58.8</v>
      </c>
      <c r="H388" s="21">
        <v>0</v>
      </c>
      <c r="I388" s="22">
        <v>0</v>
      </c>
      <c r="J388" s="23">
        <v>222.95000000000002</v>
      </c>
      <c r="K388" s="24">
        <v>0</v>
      </c>
      <c r="L388" s="25">
        <v>0</v>
      </c>
      <c r="M388" s="26">
        <v>12.25</v>
      </c>
      <c r="N388" s="27">
        <v>0</v>
      </c>
      <c r="O388" s="18">
        <v>294</v>
      </c>
    </row>
    <row r="389" spans="1:15" x14ac:dyDescent="0.3">
      <c r="A389" s="6" t="s">
        <v>1075</v>
      </c>
      <c r="B389" s="7" t="s">
        <v>2647</v>
      </c>
      <c r="C389" s="7" t="s">
        <v>1074</v>
      </c>
      <c r="D389" s="8">
        <v>78</v>
      </c>
      <c r="E389" s="8"/>
      <c r="F389" s="19">
        <v>0</v>
      </c>
      <c r="G389" s="20">
        <v>36.450000000000003</v>
      </c>
      <c r="H389" s="21">
        <v>0</v>
      </c>
      <c r="I389" s="22">
        <v>0</v>
      </c>
      <c r="J389" s="23">
        <v>1900.26</v>
      </c>
      <c r="K389" s="24">
        <v>89.910000000000011</v>
      </c>
      <c r="L389" s="25">
        <v>0</v>
      </c>
      <c r="M389" s="26">
        <v>85.05</v>
      </c>
      <c r="N389" s="27">
        <v>14.58</v>
      </c>
      <c r="O389" s="18">
        <v>2126.25</v>
      </c>
    </row>
    <row r="390" spans="1:15" x14ac:dyDescent="0.3">
      <c r="A390" s="6" t="s">
        <v>1091</v>
      </c>
      <c r="B390" s="7" t="s">
        <v>2647</v>
      </c>
      <c r="C390" s="7" t="s">
        <v>1090</v>
      </c>
      <c r="D390" s="8">
        <v>78</v>
      </c>
      <c r="E390" s="8"/>
      <c r="F390" s="19">
        <v>0</v>
      </c>
      <c r="G390" s="20">
        <v>199.4</v>
      </c>
      <c r="H390" s="21">
        <v>0</v>
      </c>
      <c r="I390" s="22">
        <v>0</v>
      </c>
      <c r="J390" s="23">
        <v>419.54999999999995</v>
      </c>
      <c r="K390" s="24">
        <v>0</v>
      </c>
      <c r="L390" s="25">
        <v>0</v>
      </c>
      <c r="M390" s="26">
        <v>111.32</v>
      </c>
      <c r="N390" s="27">
        <v>0</v>
      </c>
      <c r="O390" s="18">
        <v>730.27</v>
      </c>
    </row>
    <row r="391" spans="1:15" x14ac:dyDescent="0.3">
      <c r="A391" s="6" t="s">
        <v>2209</v>
      </c>
      <c r="B391" s="7" t="s">
        <v>2647</v>
      </c>
      <c r="C391" s="7" t="s">
        <v>2208</v>
      </c>
      <c r="D391" s="8">
        <v>78</v>
      </c>
      <c r="E391" s="8"/>
      <c r="F391" s="19">
        <v>0</v>
      </c>
      <c r="G391" s="20">
        <v>128.47999999999999</v>
      </c>
      <c r="H391" s="21">
        <v>0</v>
      </c>
      <c r="I391" s="22">
        <v>0</v>
      </c>
      <c r="J391" s="23">
        <v>434.28000000000003</v>
      </c>
      <c r="K391" s="24">
        <v>0</v>
      </c>
      <c r="L391" s="25">
        <v>0</v>
      </c>
      <c r="M391" s="26">
        <v>131.01</v>
      </c>
      <c r="N391" s="27">
        <v>0</v>
      </c>
      <c r="O391" s="18">
        <v>693.77</v>
      </c>
    </row>
    <row r="392" spans="1:15" x14ac:dyDescent="0.3">
      <c r="A392" s="6" t="s">
        <v>2213</v>
      </c>
      <c r="B392" s="7" t="s">
        <v>2647</v>
      </c>
      <c r="C392" s="7" t="s">
        <v>2212</v>
      </c>
      <c r="D392" s="8">
        <v>78</v>
      </c>
      <c r="E392" s="8"/>
      <c r="F392" s="19">
        <v>0</v>
      </c>
      <c r="G392" s="20">
        <v>39.200000000000003</v>
      </c>
      <c r="H392" s="21">
        <v>0</v>
      </c>
      <c r="I392" s="22">
        <v>0</v>
      </c>
      <c r="J392" s="23">
        <v>2831.1299999999997</v>
      </c>
      <c r="K392" s="24">
        <v>0</v>
      </c>
      <c r="L392" s="25">
        <v>0</v>
      </c>
      <c r="M392" s="26">
        <v>68.569999999999993</v>
      </c>
      <c r="N392" s="27">
        <v>2.4500000000000002</v>
      </c>
      <c r="O392" s="18">
        <v>2941.3499999999995</v>
      </c>
    </row>
    <row r="393" spans="1:15" x14ac:dyDescent="0.3">
      <c r="A393" s="6" t="s">
        <v>2344</v>
      </c>
      <c r="B393" s="7" t="s">
        <v>2647</v>
      </c>
      <c r="C393" s="7" t="s">
        <v>2345</v>
      </c>
      <c r="D393" s="8">
        <v>78</v>
      </c>
      <c r="E393" s="8"/>
      <c r="F393" s="19">
        <v>0</v>
      </c>
      <c r="G393" s="20">
        <v>1179.8800000000001</v>
      </c>
      <c r="H393" s="21">
        <v>0</v>
      </c>
      <c r="I393" s="22">
        <v>0</v>
      </c>
      <c r="J393" s="23">
        <v>13172.22</v>
      </c>
      <c r="K393" s="24">
        <v>226.97</v>
      </c>
      <c r="L393" s="25">
        <v>0</v>
      </c>
      <c r="M393" s="26">
        <v>926.16</v>
      </c>
      <c r="N393" s="27">
        <v>523.95999999999992</v>
      </c>
      <c r="O393" s="18">
        <v>16029.189999999997</v>
      </c>
    </row>
    <row r="394" spans="1:15" x14ac:dyDescent="0.3">
      <c r="A394" s="6" t="s">
        <v>1003</v>
      </c>
      <c r="B394" s="7" t="s">
        <v>2647</v>
      </c>
      <c r="C394" s="7" t="s">
        <v>1002</v>
      </c>
      <c r="D394" s="8">
        <v>78</v>
      </c>
      <c r="E394" s="8"/>
      <c r="F394" s="19">
        <v>0</v>
      </c>
      <c r="G394" s="20">
        <v>553.21</v>
      </c>
      <c r="H394" s="21">
        <v>0</v>
      </c>
      <c r="I394" s="22">
        <v>0</v>
      </c>
      <c r="J394" s="23">
        <v>8835.48</v>
      </c>
      <c r="K394" s="24">
        <v>0</v>
      </c>
      <c r="L394" s="25">
        <v>0</v>
      </c>
      <c r="M394" s="26">
        <v>1040.67</v>
      </c>
      <c r="N394" s="27">
        <v>0</v>
      </c>
      <c r="O394" s="18">
        <v>10429.359999999999</v>
      </c>
    </row>
    <row r="395" spans="1:15" x14ac:dyDescent="0.3">
      <c r="A395" s="6" t="s">
        <v>1001</v>
      </c>
      <c r="B395" s="7" t="s">
        <v>2647</v>
      </c>
      <c r="C395" s="7" t="s">
        <v>1000</v>
      </c>
      <c r="D395" s="8">
        <v>78</v>
      </c>
      <c r="E395" s="8"/>
      <c r="F395" s="19">
        <v>0</v>
      </c>
      <c r="G395" s="20">
        <v>95.9</v>
      </c>
      <c r="H395" s="21">
        <v>0</v>
      </c>
      <c r="I395" s="22">
        <v>0</v>
      </c>
      <c r="J395" s="23">
        <v>1104.28</v>
      </c>
      <c r="K395" s="24">
        <v>63.019999999999996</v>
      </c>
      <c r="L395" s="25">
        <v>0</v>
      </c>
      <c r="M395" s="26">
        <v>21.92</v>
      </c>
      <c r="N395" s="27">
        <v>24.66</v>
      </c>
      <c r="O395" s="18">
        <v>1309.7800000000002</v>
      </c>
    </row>
    <row r="396" spans="1:15" x14ac:dyDescent="0.3">
      <c r="A396" s="6" t="s">
        <v>999</v>
      </c>
      <c r="B396" s="7" t="s">
        <v>2647</v>
      </c>
      <c r="C396" s="7" t="s">
        <v>998</v>
      </c>
      <c r="D396" s="8">
        <v>78</v>
      </c>
      <c r="E396" s="8"/>
      <c r="F396" s="19">
        <v>0</v>
      </c>
      <c r="G396" s="20">
        <v>0</v>
      </c>
      <c r="H396" s="21">
        <v>0</v>
      </c>
      <c r="I396" s="22">
        <v>0</v>
      </c>
      <c r="J396" s="23">
        <v>30691.77</v>
      </c>
      <c r="K396" s="24">
        <v>1227.76</v>
      </c>
      <c r="L396" s="25">
        <v>0</v>
      </c>
      <c r="M396" s="26">
        <v>2660.41</v>
      </c>
      <c r="N396" s="27">
        <v>818.97</v>
      </c>
      <c r="O396" s="18">
        <v>35398.910000000003</v>
      </c>
    </row>
    <row r="397" spans="1:15" x14ac:dyDescent="0.3">
      <c r="A397" s="6" t="s">
        <v>78</v>
      </c>
      <c r="B397" s="7" t="s">
        <v>2647</v>
      </c>
      <c r="C397" s="7" t="s">
        <v>77</v>
      </c>
      <c r="D397" s="8">
        <v>78</v>
      </c>
      <c r="E397" s="8"/>
      <c r="F397" s="19">
        <v>0</v>
      </c>
      <c r="G397" s="20">
        <v>118.92</v>
      </c>
      <c r="H397" s="21">
        <v>0</v>
      </c>
      <c r="I397" s="22">
        <v>0</v>
      </c>
      <c r="J397" s="23">
        <v>379.59999999999997</v>
      </c>
      <c r="K397" s="24">
        <v>0</v>
      </c>
      <c r="L397" s="25">
        <v>0</v>
      </c>
      <c r="M397" s="26">
        <v>55.7</v>
      </c>
      <c r="N397" s="27">
        <v>0</v>
      </c>
      <c r="O397" s="18">
        <v>554.22</v>
      </c>
    </row>
    <row r="398" spans="1:15" x14ac:dyDescent="0.3">
      <c r="A398" s="6" t="s">
        <v>1117</v>
      </c>
      <c r="B398" s="7" t="s">
        <v>2647</v>
      </c>
      <c r="C398" s="7" t="s">
        <v>1116</v>
      </c>
      <c r="D398" s="8">
        <v>78</v>
      </c>
      <c r="E398" s="8"/>
      <c r="F398" s="19">
        <v>0</v>
      </c>
      <c r="G398" s="20">
        <v>436.6</v>
      </c>
      <c r="H398" s="21">
        <v>0</v>
      </c>
      <c r="I398" s="22">
        <v>0</v>
      </c>
      <c r="J398" s="23">
        <v>3778.9700000000003</v>
      </c>
      <c r="K398" s="24">
        <v>35.4</v>
      </c>
      <c r="L398" s="25">
        <v>0</v>
      </c>
      <c r="M398" s="26">
        <v>59</v>
      </c>
      <c r="N398" s="27">
        <v>8.8500000000000014</v>
      </c>
      <c r="O398" s="18">
        <v>4318.8200000000006</v>
      </c>
    </row>
    <row r="399" spans="1:15" x14ac:dyDescent="0.3">
      <c r="A399" s="6" t="s">
        <v>2436</v>
      </c>
      <c r="B399" s="7" t="s">
        <v>2647</v>
      </c>
      <c r="C399" s="7" t="s">
        <v>2437</v>
      </c>
      <c r="D399" s="8">
        <v>78</v>
      </c>
      <c r="E399" s="8"/>
      <c r="F399" s="19">
        <v>0</v>
      </c>
      <c r="G399" s="20">
        <v>405.85</v>
      </c>
      <c r="H399" s="21">
        <v>0</v>
      </c>
      <c r="I399" s="22">
        <v>0</v>
      </c>
      <c r="J399" s="23">
        <v>5701.58</v>
      </c>
      <c r="K399" s="24">
        <v>18.27</v>
      </c>
      <c r="L399" s="25">
        <v>0</v>
      </c>
      <c r="M399" s="26">
        <v>416.61</v>
      </c>
      <c r="N399" s="27">
        <v>2.61</v>
      </c>
      <c r="O399" s="18">
        <v>6544.92</v>
      </c>
    </row>
    <row r="400" spans="1:15" x14ac:dyDescent="0.3">
      <c r="A400" s="6" t="s">
        <v>1008</v>
      </c>
      <c r="B400" s="7" t="s">
        <v>2647</v>
      </c>
      <c r="C400" s="7" t="s">
        <v>1009</v>
      </c>
      <c r="D400" s="8">
        <v>78</v>
      </c>
      <c r="E400" s="8"/>
      <c r="F400" s="19">
        <v>0</v>
      </c>
      <c r="G400" s="20">
        <v>188.83</v>
      </c>
      <c r="H400" s="21">
        <v>0</v>
      </c>
      <c r="I400" s="22">
        <v>0</v>
      </c>
      <c r="J400" s="23">
        <v>573.19000000000005</v>
      </c>
      <c r="K400" s="24">
        <v>0</v>
      </c>
      <c r="L400" s="25">
        <v>0</v>
      </c>
      <c r="M400" s="26">
        <v>0</v>
      </c>
      <c r="N400" s="27">
        <v>0</v>
      </c>
      <c r="O400" s="18">
        <v>762.0200000000001</v>
      </c>
    </row>
    <row r="401" spans="1:15" x14ac:dyDescent="0.3">
      <c r="A401" s="6" t="s">
        <v>861</v>
      </c>
      <c r="B401" s="7" t="s">
        <v>2647</v>
      </c>
      <c r="C401" s="7" t="s">
        <v>860</v>
      </c>
      <c r="D401" s="8">
        <v>78</v>
      </c>
      <c r="E401" s="8"/>
      <c r="F401" s="19">
        <v>0</v>
      </c>
      <c r="G401" s="20">
        <v>178</v>
      </c>
      <c r="H401" s="21">
        <v>0</v>
      </c>
      <c r="I401" s="22">
        <v>0</v>
      </c>
      <c r="J401" s="23">
        <v>387.83000000000004</v>
      </c>
      <c r="K401" s="24">
        <v>0</v>
      </c>
      <c r="L401" s="25">
        <v>0</v>
      </c>
      <c r="M401" s="26">
        <v>0</v>
      </c>
      <c r="N401" s="27">
        <v>0</v>
      </c>
      <c r="O401" s="18">
        <v>565.83000000000004</v>
      </c>
    </row>
    <row r="402" spans="1:15" x14ac:dyDescent="0.3">
      <c r="A402" s="6" t="s">
        <v>1121</v>
      </c>
      <c r="B402" s="7" t="s">
        <v>2647</v>
      </c>
      <c r="C402" s="7" t="s">
        <v>1120</v>
      </c>
      <c r="D402" s="8">
        <v>78</v>
      </c>
      <c r="E402" s="8"/>
      <c r="F402" s="19">
        <v>0</v>
      </c>
      <c r="G402" s="20">
        <v>2.37</v>
      </c>
      <c r="H402" s="21">
        <v>0</v>
      </c>
      <c r="I402" s="22">
        <v>0</v>
      </c>
      <c r="J402" s="23">
        <v>111.37</v>
      </c>
      <c r="K402" s="24">
        <v>0</v>
      </c>
      <c r="L402" s="25">
        <v>0</v>
      </c>
      <c r="M402" s="26">
        <v>28.439999999999998</v>
      </c>
      <c r="N402" s="27">
        <v>0</v>
      </c>
      <c r="O402" s="18">
        <v>142.18</v>
      </c>
    </row>
    <row r="403" spans="1:15" x14ac:dyDescent="0.3">
      <c r="A403" s="6" t="s">
        <v>1085</v>
      </c>
      <c r="B403" s="7" t="s">
        <v>2647</v>
      </c>
      <c r="C403" s="7" t="s">
        <v>1084</v>
      </c>
      <c r="D403" s="8">
        <v>78</v>
      </c>
      <c r="E403" s="8"/>
      <c r="F403" s="19">
        <v>0</v>
      </c>
      <c r="G403" s="20">
        <v>66.12</v>
      </c>
      <c r="H403" s="21">
        <v>0</v>
      </c>
      <c r="I403" s="22">
        <v>0</v>
      </c>
      <c r="J403" s="23">
        <v>88.92</v>
      </c>
      <c r="K403" s="24">
        <v>0</v>
      </c>
      <c r="L403" s="25">
        <v>0</v>
      </c>
      <c r="M403" s="26">
        <v>0</v>
      </c>
      <c r="N403" s="27">
        <v>0</v>
      </c>
      <c r="O403" s="18">
        <v>155.04000000000002</v>
      </c>
    </row>
    <row r="404" spans="1:15" x14ac:dyDescent="0.3">
      <c r="A404" s="6" t="s">
        <v>736</v>
      </c>
      <c r="B404" s="7" t="s">
        <v>2647</v>
      </c>
      <c r="C404" s="7" t="s">
        <v>735</v>
      </c>
      <c r="D404" s="8">
        <v>78</v>
      </c>
      <c r="E404" s="8"/>
      <c r="F404" s="19">
        <v>0</v>
      </c>
      <c r="G404" s="20">
        <v>4.9800000000000004</v>
      </c>
      <c r="H404" s="21">
        <v>0</v>
      </c>
      <c r="I404" s="22">
        <v>0</v>
      </c>
      <c r="J404" s="23">
        <v>2191.35</v>
      </c>
      <c r="K404" s="24">
        <v>14.94</v>
      </c>
      <c r="L404" s="25">
        <v>0</v>
      </c>
      <c r="M404" s="26">
        <v>272.79999999999995</v>
      </c>
      <c r="N404" s="27">
        <v>87.149999999999991</v>
      </c>
      <c r="O404" s="18">
        <v>2571.2199999999998</v>
      </c>
    </row>
    <row r="405" spans="1:15" x14ac:dyDescent="0.3">
      <c r="A405" s="6" t="s">
        <v>1873</v>
      </c>
      <c r="B405" s="7" t="s">
        <v>2647</v>
      </c>
      <c r="C405" s="7" t="s">
        <v>1872</v>
      </c>
      <c r="D405" s="8">
        <v>78</v>
      </c>
      <c r="E405" s="8"/>
      <c r="F405" s="19">
        <v>0</v>
      </c>
      <c r="G405" s="20">
        <v>639.71</v>
      </c>
      <c r="H405" s="21">
        <v>0</v>
      </c>
      <c r="I405" s="22">
        <v>0</v>
      </c>
      <c r="J405" s="23">
        <v>1356.1999999999998</v>
      </c>
      <c r="K405" s="24">
        <v>0</v>
      </c>
      <c r="L405" s="25">
        <v>0</v>
      </c>
      <c r="M405" s="26">
        <v>52.559999999999995</v>
      </c>
      <c r="N405" s="27">
        <v>0</v>
      </c>
      <c r="O405" s="18">
        <v>2048.4699999999998</v>
      </c>
    </row>
    <row r="406" spans="1:15" x14ac:dyDescent="0.3">
      <c r="A406" s="6" t="s">
        <v>1045</v>
      </c>
      <c r="B406" s="7" t="s">
        <v>2647</v>
      </c>
      <c r="C406" s="7" t="s">
        <v>1044</v>
      </c>
      <c r="D406" s="8">
        <v>78</v>
      </c>
      <c r="E406" s="8"/>
      <c r="F406" s="19">
        <v>0</v>
      </c>
      <c r="G406" s="20">
        <v>178.62</v>
      </c>
      <c r="H406" s="21">
        <v>0</v>
      </c>
      <c r="I406" s="22">
        <v>0</v>
      </c>
      <c r="J406" s="23">
        <v>180.98000000000002</v>
      </c>
      <c r="K406" s="24">
        <v>0</v>
      </c>
      <c r="L406" s="25">
        <v>0</v>
      </c>
      <c r="M406" s="26">
        <v>0</v>
      </c>
      <c r="N406" s="27">
        <v>0</v>
      </c>
      <c r="O406" s="18">
        <v>359.6</v>
      </c>
    </row>
    <row r="407" spans="1:15" x14ac:dyDescent="0.3">
      <c r="A407" s="6" t="s">
        <v>1874</v>
      </c>
      <c r="B407" s="7" t="s">
        <v>2647</v>
      </c>
      <c r="C407" s="7" t="s">
        <v>1875</v>
      </c>
      <c r="D407" s="8">
        <v>78</v>
      </c>
      <c r="E407" s="8"/>
      <c r="F407" s="19">
        <v>0</v>
      </c>
      <c r="G407" s="20">
        <v>271.39999999999998</v>
      </c>
      <c r="H407" s="21">
        <v>0</v>
      </c>
      <c r="I407" s="22">
        <v>0</v>
      </c>
      <c r="J407" s="23">
        <v>721.31000000000006</v>
      </c>
      <c r="K407" s="24">
        <v>0</v>
      </c>
      <c r="L407" s="25">
        <v>0</v>
      </c>
      <c r="M407" s="26">
        <v>4.6399999999999997</v>
      </c>
      <c r="N407" s="27">
        <v>0</v>
      </c>
      <c r="O407" s="18">
        <v>997.35</v>
      </c>
    </row>
    <row r="408" spans="1:15" x14ac:dyDescent="0.3">
      <c r="A408" s="6" t="s">
        <v>1222</v>
      </c>
      <c r="B408" s="7" t="s">
        <v>2647</v>
      </c>
      <c r="C408" s="7" t="s">
        <v>1221</v>
      </c>
      <c r="D408" s="8">
        <v>78</v>
      </c>
      <c r="E408" s="8"/>
      <c r="F408" s="19">
        <v>0</v>
      </c>
      <c r="G408" s="20">
        <v>154.26</v>
      </c>
      <c r="H408" s="21">
        <v>0</v>
      </c>
      <c r="I408" s="22">
        <v>0</v>
      </c>
      <c r="J408" s="23">
        <v>520.73</v>
      </c>
      <c r="K408" s="24">
        <v>0</v>
      </c>
      <c r="L408" s="25">
        <v>0</v>
      </c>
      <c r="M408" s="26">
        <v>0</v>
      </c>
      <c r="N408" s="27">
        <v>0</v>
      </c>
      <c r="O408" s="18">
        <v>674.99</v>
      </c>
    </row>
    <row r="409" spans="1:15" x14ac:dyDescent="0.3">
      <c r="A409" s="6" t="s">
        <v>1819</v>
      </c>
      <c r="B409" s="7" t="s">
        <v>2647</v>
      </c>
      <c r="C409" s="7" t="s">
        <v>1818</v>
      </c>
      <c r="D409" s="8">
        <v>78</v>
      </c>
      <c r="E409" s="8"/>
      <c r="F409" s="19">
        <v>0</v>
      </c>
      <c r="G409" s="20">
        <v>1004.5</v>
      </c>
      <c r="H409" s="21">
        <v>23.22</v>
      </c>
      <c r="I409" s="22">
        <v>0</v>
      </c>
      <c r="J409" s="23">
        <v>5372.68</v>
      </c>
      <c r="K409" s="24">
        <v>510.11000000000007</v>
      </c>
      <c r="L409" s="25">
        <v>0</v>
      </c>
      <c r="M409" s="26">
        <v>252.25</v>
      </c>
      <c r="N409" s="27">
        <v>38.03</v>
      </c>
      <c r="O409" s="18">
        <v>7200.79</v>
      </c>
    </row>
    <row r="410" spans="1:15" x14ac:dyDescent="0.3">
      <c r="A410" s="6" t="s">
        <v>863</v>
      </c>
      <c r="B410" s="7" t="s">
        <v>2647</v>
      </c>
      <c r="C410" s="7" t="s">
        <v>862</v>
      </c>
      <c r="D410" s="8">
        <v>78</v>
      </c>
      <c r="E410" s="8"/>
      <c r="F410" s="19">
        <v>0</v>
      </c>
      <c r="G410" s="20">
        <v>170.81</v>
      </c>
      <c r="H410" s="21">
        <v>0</v>
      </c>
      <c r="I410" s="22">
        <v>0</v>
      </c>
      <c r="J410" s="23">
        <v>439.44</v>
      </c>
      <c r="K410" s="24">
        <v>0</v>
      </c>
      <c r="L410" s="25">
        <v>0</v>
      </c>
      <c r="M410" s="26">
        <v>16.100000000000001</v>
      </c>
      <c r="N410" s="27">
        <v>0</v>
      </c>
      <c r="O410" s="18">
        <v>626.35</v>
      </c>
    </row>
    <row r="411" spans="1:15" x14ac:dyDescent="0.3">
      <c r="A411" s="6" t="s">
        <v>1871</v>
      </c>
      <c r="B411" s="7" t="s">
        <v>2647</v>
      </c>
      <c r="C411" s="7" t="s">
        <v>1870</v>
      </c>
      <c r="D411" s="8">
        <v>78</v>
      </c>
      <c r="E411" s="8"/>
      <c r="F411" s="19">
        <v>0</v>
      </c>
      <c r="G411" s="20">
        <v>467.54</v>
      </c>
      <c r="H411" s="21">
        <v>0</v>
      </c>
      <c r="I411" s="22">
        <v>0</v>
      </c>
      <c r="J411" s="23">
        <v>566.34999999999991</v>
      </c>
      <c r="K411" s="24">
        <v>0</v>
      </c>
      <c r="L411" s="25">
        <v>0</v>
      </c>
      <c r="M411" s="26">
        <v>55.43</v>
      </c>
      <c r="N411" s="27">
        <v>0</v>
      </c>
      <c r="O411" s="18">
        <v>1089.32</v>
      </c>
    </row>
    <row r="412" spans="1:15" x14ac:dyDescent="0.3">
      <c r="A412" s="6" t="s">
        <v>1093</v>
      </c>
      <c r="B412" s="7" t="s">
        <v>2647</v>
      </c>
      <c r="C412" s="7" t="s">
        <v>1092</v>
      </c>
      <c r="D412" s="8">
        <v>78</v>
      </c>
      <c r="E412" s="8"/>
      <c r="F412" s="19">
        <v>0</v>
      </c>
      <c r="G412" s="20">
        <v>561.52</v>
      </c>
      <c r="H412" s="21">
        <v>0</v>
      </c>
      <c r="I412" s="22">
        <v>0</v>
      </c>
      <c r="J412" s="23">
        <v>1510.6599999999999</v>
      </c>
      <c r="K412" s="24">
        <v>9.4</v>
      </c>
      <c r="L412" s="25">
        <v>0</v>
      </c>
      <c r="M412" s="26">
        <v>28.2</v>
      </c>
      <c r="N412" s="27">
        <v>0</v>
      </c>
      <c r="O412" s="18">
        <v>2109.7799999999997</v>
      </c>
    </row>
    <row r="413" spans="1:15" x14ac:dyDescent="0.3">
      <c r="A413" s="6" t="s">
        <v>2227</v>
      </c>
      <c r="B413" s="7" t="s">
        <v>2647</v>
      </c>
      <c r="C413" s="7" t="s">
        <v>2226</v>
      </c>
      <c r="D413" s="8">
        <v>78</v>
      </c>
      <c r="E413" s="8"/>
      <c r="F413" s="19">
        <v>0</v>
      </c>
      <c r="G413" s="20">
        <v>189.6</v>
      </c>
      <c r="H413" s="21">
        <v>0</v>
      </c>
      <c r="I413" s="22">
        <v>0</v>
      </c>
      <c r="J413" s="23">
        <v>412.38</v>
      </c>
      <c r="K413" s="24">
        <v>0</v>
      </c>
      <c r="L413" s="25">
        <v>0</v>
      </c>
      <c r="M413" s="26">
        <v>7.11</v>
      </c>
      <c r="N413" s="27">
        <v>0</v>
      </c>
      <c r="O413" s="18">
        <v>609.09</v>
      </c>
    </row>
    <row r="414" spans="1:15" x14ac:dyDescent="0.3">
      <c r="A414" s="6" t="s">
        <v>395</v>
      </c>
      <c r="B414" s="7" t="s">
        <v>2647</v>
      </c>
      <c r="C414" s="7" t="s">
        <v>394</v>
      </c>
      <c r="D414" s="8">
        <v>78</v>
      </c>
      <c r="E414" s="8"/>
      <c r="F414" s="19">
        <v>0</v>
      </c>
      <c r="G414" s="20">
        <v>326.63</v>
      </c>
      <c r="H414" s="21">
        <v>0</v>
      </c>
      <c r="I414" s="22">
        <v>0</v>
      </c>
      <c r="J414" s="23">
        <v>1347.15</v>
      </c>
      <c r="K414" s="24">
        <v>42.99</v>
      </c>
      <c r="L414" s="25">
        <v>0</v>
      </c>
      <c r="M414" s="26">
        <v>313.7</v>
      </c>
      <c r="N414" s="27">
        <v>183.79999999999998</v>
      </c>
      <c r="O414" s="18">
        <v>2214.2700000000004</v>
      </c>
    </row>
    <row r="415" spans="1:15" x14ac:dyDescent="0.3">
      <c r="A415" s="6" t="s">
        <v>1055</v>
      </c>
      <c r="B415" s="7" t="s">
        <v>2647</v>
      </c>
      <c r="C415" s="7" t="s">
        <v>1054</v>
      </c>
      <c r="D415" s="8">
        <v>78</v>
      </c>
      <c r="E415" s="8"/>
      <c r="F415" s="19">
        <v>0</v>
      </c>
      <c r="G415" s="20">
        <v>71.94</v>
      </c>
      <c r="H415" s="21">
        <v>0</v>
      </c>
      <c r="I415" s="22">
        <v>0</v>
      </c>
      <c r="J415" s="23">
        <v>287.8</v>
      </c>
      <c r="K415" s="24">
        <v>0</v>
      </c>
      <c r="L415" s="25">
        <v>0</v>
      </c>
      <c r="M415" s="26">
        <v>82.19</v>
      </c>
      <c r="N415" s="27">
        <v>0</v>
      </c>
      <c r="O415" s="18">
        <v>441.93</v>
      </c>
    </row>
    <row r="416" spans="1:15" x14ac:dyDescent="0.3">
      <c r="A416" s="6" t="s">
        <v>937</v>
      </c>
      <c r="B416" s="7" t="s">
        <v>2647</v>
      </c>
      <c r="C416" s="7" t="s">
        <v>936</v>
      </c>
      <c r="D416" s="8">
        <v>78</v>
      </c>
      <c r="E416" s="8"/>
      <c r="F416" s="19">
        <v>0</v>
      </c>
      <c r="G416" s="20">
        <v>1313.63</v>
      </c>
      <c r="H416" s="21">
        <v>0</v>
      </c>
      <c r="I416" s="22">
        <v>0</v>
      </c>
      <c r="J416" s="23">
        <v>2749.0699999999997</v>
      </c>
      <c r="K416" s="24">
        <v>0</v>
      </c>
      <c r="L416" s="25">
        <v>0</v>
      </c>
      <c r="M416" s="26">
        <v>70.47</v>
      </c>
      <c r="N416" s="27">
        <v>0</v>
      </c>
      <c r="O416" s="18">
        <v>4133.17</v>
      </c>
    </row>
    <row r="417" spans="1:15" x14ac:dyDescent="0.3">
      <c r="A417" s="6" t="s">
        <v>2211</v>
      </c>
      <c r="B417" s="7" t="s">
        <v>2647</v>
      </c>
      <c r="C417" s="7" t="s">
        <v>2210</v>
      </c>
      <c r="D417" s="8">
        <v>78</v>
      </c>
      <c r="E417" s="8"/>
      <c r="F417" s="19">
        <v>0</v>
      </c>
      <c r="G417" s="20">
        <v>484.06</v>
      </c>
      <c r="H417" s="21">
        <v>0</v>
      </c>
      <c r="I417" s="22">
        <v>0</v>
      </c>
      <c r="J417" s="23">
        <v>365.83</v>
      </c>
      <c r="K417" s="24">
        <v>0</v>
      </c>
      <c r="L417" s="25">
        <v>0</v>
      </c>
      <c r="M417" s="26">
        <v>0</v>
      </c>
      <c r="N417" s="27">
        <v>0</v>
      </c>
      <c r="O417" s="18">
        <v>849.89</v>
      </c>
    </row>
    <row r="418" spans="1:15" x14ac:dyDescent="0.3">
      <c r="A418" s="6" t="s">
        <v>1049</v>
      </c>
      <c r="B418" s="7" t="s">
        <v>2647</v>
      </c>
      <c r="C418" s="7" t="s">
        <v>1048</v>
      </c>
      <c r="D418" s="8">
        <v>78</v>
      </c>
      <c r="E418" s="8"/>
      <c r="F418" s="19">
        <v>0</v>
      </c>
      <c r="G418" s="20">
        <v>135.21</v>
      </c>
      <c r="H418" s="21">
        <v>0</v>
      </c>
      <c r="I418" s="22">
        <v>0</v>
      </c>
      <c r="J418" s="23">
        <v>381.09</v>
      </c>
      <c r="K418" s="24">
        <v>0</v>
      </c>
      <c r="L418" s="25">
        <v>0</v>
      </c>
      <c r="M418" s="26">
        <v>41.76</v>
      </c>
      <c r="N418" s="27">
        <v>0</v>
      </c>
      <c r="O418" s="18">
        <v>558.05999999999995</v>
      </c>
    </row>
    <row r="419" spans="1:15" x14ac:dyDescent="0.3">
      <c r="A419" s="6" t="s">
        <v>1101</v>
      </c>
      <c r="B419" s="7" t="s">
        <v>2647</v>
      </c>
      <c r="C419" s="7" t="s">
        <v>1100</v>
      </c>
      <c r="D419" s="8">
        <v>78</v>
      </c>
      <c r="E419" s="8"/>
      <c r="F419" s="19">
        <v>0</v>
      </c>
      <c r="G419" s="20">
        <v>87.48</v>
      </c>
      <c r="H419" s="21">
        <v>0</v>
      </c>
      <c r="I419" s="22">
        <v>0</v>
      </c>
      <c r="J419" s="23">
        <v>434.92</v>
      </c>
      <c r="K419" s="24">
        <v>0</v>
      </c>
      <c r="L419" s="25">
        <v>0</v>
      </c>
      <c r="M419" s="26">
        <v>87.39</v>
      </c>
      <c r="N419" s="27">
        <v>0</v>
      </c>
      <c r="O419" s="18">
        <v>609.79</v>
      </c>
    </row>
    <row r="420" spans="1:15" x14ac:dyDescent="0.3">
      <c r="A420" s="6" t="s">
        <v>2495</v>
      </c>
      <c r="B420" s="7" t="s">
        <v>2647</v>
      </c>
      <c r="C420" s="7" t="s">
        <v>2494</v>
      </c>
      <c r="D420" s="8">
        <v>78</v>
      </c>
      <c r="E420" s="8"/>
      <c r="F420" s="19">
        <v>0</v>
      </c>
      <c r="G420" s="20">
        <v>593.9</v>
      </c>
      <c r="H420" s="21">
        <v>0</v>
      </c>
      <c r="I420" s="22">
        <v>0</v>
      </c>
      <c r="J420" s="23">
        <v>2784.83</v>
      </c>
      <c r="K420" s="24">
        <v>0</v>
      </c>
      <c r="L420" s="25">
        <v>0</v>
      </c>
      <c r="M420" s="26">
        <v>393.04</v>
      </c>
      <c r="N420" s="27">
        <v>0</v>
      </c>
      <c r="O420" s="18">
        <v>3771.77</v>
      </c>
    </row>
    <row r="421" spans="1:15" x14ac:dyDescent="0.3">
      <c r="A421" s="6" t="s">
        <v>2229</v>
      </c>
      <c r="B421" s="7" t="s">
        <v>2647</v>
      </c>
      <c r="C421" s="7" t="s">
        <v>2228</v>
      </c>
      <c r="D421" s="8">
        <v>78</v>
      </c>
      <c r="E421" s="8"/>
      <c r="F421" s="19">
        <v>0</v>
      </c>
      <c r="G421" s="20">
        <v>359.21</v>
      </c>
      <c r="H421" s="21">
        <v>0</v>
      </c>
      <c r="I421" s="22">
        <v>0</v>
      </c>
      <c r="J421" s="23">
        <v>424.86</v>
      </c>
      <c r="K421" s="24">
        <v>0</v>
      </c>
      <c r="L421" s="25">
        <v>0</v>
      </c>
      <c r="M421" s="26">
        <v>15.33</v>
      </c>
      <c r="N421" s="27">
        <v>0</v>
      </c>
      <c r="O421" s="18">
        <v>799.4</v>
      </c>
    </row>
    <row r="422" spans="1:15" x14ac:dyDescent="0.3">
      <c r="A422" s="6" t="s">
        <v>2215</v>
      </c>
      <c r="B422" s="7" t="s">
        <v>2647</v>
      </c>
      <c r="C422" s="7" t="s">
        <v>2214</v>
      </c>
      <c r="D422" s="8">
        <v>78</v>
      </c>
      <c r="E422" s="8"/>
      <c r="F422" s="19">
        <v>0</v>
      </c>
      <c r="G422" s="20">
        <v>1631.72</v>
      </c>
      <c r="H422" s="21">
        <v>28.15</v>
      </c>
      <c r="I422" s="22">
        <v>0</v>
      </c>
      <c r="J422" s="23">
        <v>13442.579999999998</v>
      </c>
      <c r="K422" s="24">
        <v>951.19999999999993</v>
      </c>
      <c r="L422" s="25">
        <v>0</v>
      </c>
      <c r="M422" s="26">
        <v>234.67</v>
      </c>
      <c r="N422" s="27">
        <v>269.47999999999996</v>
      </c>
      <c r="O422" s="18">
        <v>16557.8</v>
      </c>
    </row>
    <row r="423" spans="1:15" x14ac:dyDescent="0.3">
      <c r="A423" s="6" t="s">
        <v>1095</v>
      </c>
      <c r="B423" s="7" t="s">
        <v>2647</v>
      </c>
      <c r="C423" s="7" t="s">
        <v>1094</v>
      </c>
      <c r="D423" s="8">
        <v>78</v>
      </c>
      <c r="E423" s="8"/>
      <c r="F423" s="19">
        <v>0</v>
      </c>
      <c r="G423" s="20">
        <v>653.39</v>
      </c>
      <c r="H423" s="21">
        <v>0</v>
      </c>
      <c r="I423" s="22">
        <v>0</v>
      </c>
      <c r="J423" s="23">
        <v>4862.8</v>
      </c>
      <c r="K423" s="24">
        <v>4.46</v>
      </c>
      <c r="L423" s="25">
        <v>0</v>
      </c>
      <c r="M423" s="26">
        <v>417.71999999999997</v>
      </c>
      <c r="N423" s="27">
        <v>2.23</v>
      </c>
      <c r="O423" s="18">
        <v>5940.6</v>
      </c>
    </row>
    <row r="424" spans="1:15" x14ac:dyDescent="0.3">
      <c r="A424" s="6" t="s">
        <v>1879</v>
      </c>
      <c r="B424" s="7" t="s">
        <v>2647</v>
      </c>
      <c r="C424" s="7" t="s">
        <v>1878</v>
      </c>
      <c r="D424" s="8">
        <v>78</v>
      </c>
      <c r="E424" s="8"/>
      <c r="F424" s="19">
        <v>0</v>
      </c>
      <c r="G424" s="20">
        <v>2977.95</v>
      </c>
      <c r="H424" s="21">
        <v>1.7</v>
      </c>
      <c r="I424" s="22">
        <v>0</v>
      </c>
      <c r="J424" s="23">
        <v>34461.53</v>
      </c>
      <c r="K424" s="24">
        <v>712.06</v>
      </c>
      <c r="L424" s="25">
        <v>0</v>
      </c>
      <c r="M424" s="26">
        <v>5124.75</v>
      </c>
      <c r="N424" s="27">
        <v>701.59</v>
      </c>
      <c r="O424" s="18">
        <v>43979.579999999994</v>
      </c>
    </row>
    <row r="425" spans="1:15" x14ac:dyDescent="0.3">
      <c r="A425" s="6" t="s">
        <v>1119</v>
      </c>
      <c r="B425" s="7" t="s">
        <v>2647</v>
      </c>
      <c r="C425" s="7" t="s">
        <v>1118</v>
      </c>
      <c r="D425" s="8">
        <v>78</v>
      </c>
      <c r="E425" s="8"/>
      <c r="F425" s="19">
        <v>0</v>
      </c>
      <c r="G425" s="20">
        <v>328.77</v>
      </c>
      <c r="H425" s="21">
        <v>0</v>
      </c>
      <c r="I425" s="22">
        <v>0</v>
      </c>
      <c r="J425" s="23">
        <v>15394.11</v>
      </c>
      <c r="K425" s="24">
        <v>1614.71</v>
      </c>
      <c r="L425" s="25">
        <v>0</v>
      </c>
      <c r="M425" s="26">
        <v>1710.43</v>
      </c>
      <c r="N425" s="27">
        <v>1051.01</v>
      </c>
      <c r="O425" s="18">
        <v>20099.03</v>
      </c>
    </row>
    <row r="426" spans="1:15" x14ac:dyDescent="0.3">
      <c r="A426" s="6" t="s">
        <v>848</v>
      </c>
      <c r="B426" s="7" t="s">
        <v>2647</v>
      </c>
      <c r="C426" s="7" t="s">
        <v>849</v>
      </c>
      <c r="D426" s="8">
        <v>78</v>
      </c>
      <c r="E426" s="8"/>
      <c r="F426" s="19">
        <v>0</v>
      </c>
      <c r="G426" s="20">
        <v>159.59</v>
      </c>
      <c r="H426" s="21">
        <v>0</v>
      </c>
      <c r="I426" s="22">
        <v>0</v>
      </c>
      <c r="J426" s="23">
        <v>808.33999999999992</v>
      </c>
      <c r="K426" s="24">
        <v>0</v>
      </c>
      <c r="L426" s="25">
        <v>0</v>
      </c>
      <c r="M426" s="26">
        <v>390.25</v>
      </c>
      <c r="N426" s="27">
        <v>0</v>
      </c>
      <c r="O426" s="18">
        <v>1358.1799999999998</v>
      </c>
    </row>
    <row r="427" spans="1:15" x14ac:dyDescent="0.3">
      <c r="A427" s="6" t="s">
        <v>621</v>
      </c>
      <c r="B427" s="7" t="s">
        <v>2647</v>
      </c>
      <c r="C427" s="7" t="s">
        <v>622</v>
      </c>
      <c r="D427" s="8">
        <v>78</v>
      </c>
      <c r="E427" s="8"/>
      <c r="F427" s="19">
        <v>0</v>
      </c>
      <c r="G427" s="20">
        <v>74.56</v>
      </c>
      <c r="H427" s="21">
        <v>0</v>
      </c>
      <c r="I427" s="22">
        <v>0</v>
      </c>
      <c r="J427" s="23">
        <v>340.13</v>
      </c>
      <c r="K427" s="24">
        <v>0</v>
      </c>
      <c r="L427" s="25">
        <v>0</v>
      </c>
      <c r="M427" s="26">
        <v>2.33</v>
      </c>
      <c r="N427" s="27">
        <v>0</v>
      </c>
      <c r="O427" s="18">
        <v>417.02</v>
      </c>
    </row>
    <row r="428" spans="1:15" x14ac:dyDescent="0.3">
      <c r="A428" s="6" t="s">
        <v>1223</v>
      </c>
      <c r="B428" s="7" t="s">
        <v>2647</v>
      </c>
      <c r="C428" s="7" t="s">
        <v>1224</v>
      </c>
      <c r="D428" s="8">
        <v>78</v>
      </c>
      <c r="E428" s="8"/>
      <c r="F428" s="19">
        <v>0</v>
      </c>
      <c r="G428" s="20">
        <v>1093.1099999999999</v>
      </c>
      <c r="H428" s="21">
        <v>11.69</v>
      </c>
      <c r="I428" s="22">
        <v>0</v>
      </c>
      <c r="J428" s="23">
        <v>6025.53</v>
      </c>
      <c r="K428" s="24">
        <v>275.89</v>
      </c>
      <c r="L428" s="25">
        <v>0</v>
      </c>
      <c r="M428" s="26">
        <v>1218.99</v>
      </c>
      <c r="N428" s="27">
        <v>484.18</v>
      </c>
      <c r="O428" s="18">
        <v>9109.3900000000012</v>
      </c>
    </row>
    <row r="429" spans="1:15" x14ac:dyDescent="0.3">
      <c r="A429" s="6" t="s">
        <v>2432</v>
      </c>
      <c r="B429" s="7" t="s">
        <v>2647</v>
      </c>
      <c r="C429" s="7" t="s">
        <v>2433</v>
      </c>
      <c r="D429" s="8">
        <v>78</v>
      </c>
      <c r="E429" s="8"/>
      <c r="F429" s="19">
        <v>0</v>
      </c>
      <c r="G429" s="20">
        <v>242.72</v>
      </c>
      <c r="H429" s="21">
        <v>0</v>
      </c>
      <c r="I429" s="22">
        <v>0</v>
      </c>
      <c r="J429" s="23">
        <v>2919.4399999999996</v>
      </c>
      <c r="K429" s="24">
        <v>2.61</v>
      </c>
      <c r="L429" s="25">
        <v>0</v>
      </c>
      <c r="M429" s="26">
        <v>443.42</v>
      </c>
      <c r="N429" s="27">
        <v>10.44</v>
      </c>
      <c r="O429" s="18">
        <v>3618.6299999999997</v>
      </c>
    </row>
    <row r="430" spans="1:15" x14ac:dyDescent="0.3">
      <c r="A430" s="6" t="s">
        <v>1267</v>
      </c>
      <c r="B430" s="7" t="s">
        <v>2647</v>
      </c>
      <c r="C430" s="7" t="s">
        <v>1268</v>
      </c>
      <c r="D430" s="8">
        <v>78</v>
      </c>
      <c r="E430" s="8"/>
      <c r="F430" s="19">
        <v>0</v>
      </c>
      <c r="G430" s="20">
        <v>637.16999999999996</v>
      </c>
      <c r="H430" s="21">
        <v>0</v>
      </c>
      <c r="I430" s="22">
        <v>0</v>
      </c>
      <c r="J430" s="23">
        <v>1222.3200000000002</v>
      </c>
      <c r="K430" s="24">
        <v>0</v>
      </c>
      <c r="L430" s="25">
        <v>0</v>
      </c>
      <c r="M430" s="26">
        <v>229.13</v>
      </c>
      <c r="N430" s="27">
        <v>0</v>
      </c>
      <c r="O430" s="18">
        <v>2088.6200000000003</v>
      </c>
    </row>
    <row r="431" spans="1:15" x14ac:dyDescent="0.3">
      <c r="A431" s="6" t="s">
        <v>303</v>
      </c>
      <c r="B431" s="7" t="s">
        <v>2647</v>
      </c>
      <c r="C431" s="7" t="s">
        <v>302</v>
      </c>
      <c r="D431" s="8">
        <v>78</v>
      </c>
      <c r="E431" s="8"/>
      <c r="F431" s="19">
        <v>0</v>
      </c>
      <c r="G431" s="20">
        <v>93.86</v>
      </c>
      <c r="H431" s="21">
        <v>0</v>
      </c>
      <c r="I431" s="22">
        <v>0</v>
      </c>
      <c r="J431" s="23">
        <v>212.70000000000002</v>
      </c>
      <c r="K431" s="24">
        <v>0</v>
      </c>
      <c r="L431" s="25">
        <v>0</v>
      </c>
      <c r="M431" s="26">
        <v>17.29</v>
      </c>
      <c r="N431" s="27">
        <v>0</v>
      </c>
      <c r="O431" s="18">
        <v>323.85000000000002</v>
      </c>
    </row>
    <row r="432" spans="1:15" x14ac:dyDescent="0.3">
      <c r="A432" s="6" t="s">
        <v>1057</v>
      </c>
      <c r="B432" s="7" t="s">
        <v>2647</v>
      </c>
      <c r="C432" s="7" t="s">
        <v>1056</v>
      </c>
      <c r="D432" s="8">
        <v>78</v>
      </c>
      <c r="E432" s="8"/>
      <c r="F432" s="19">
        <v>0</v>
      </c>
      <c r="G432" s="20">
        <v>626.36</v>
      </c>
      <c r="H432" s="21">
        <v>0</v>
      </c>
      <c r="I432" s="22">
        <v>0</v>
      </c>
      <c r="J432" s="23">
        <v>2074.6799999999998</v>
      </c>
      <c r="K432" s="24">
        <v>70.2</v>
      </c>
      <c r="L432" s="25">
        <v>0</v>
      </c>
      <c r="M432" s="26">
        <v>37.79</v>
      </c>
      <c r="N432" s="27">
        <v>32.4</v>
      </c>
      <c r="O432" s="18">
        <v>2841.43</v>
      </c>
    </row>
    <row r="433" spans="1:15" x14ac:dyDescent="0.3">
      <c r="A433" s="6" t="s">
        <v>559</v>
      </c>
      <c r="B433" s="7" t="s">
        <v>2647</v>
      </c>
      <c r="C433" s="7" t="s">
        <v>558</v>
      </c>
      <c r="D433" s="8">
        <v>78</v>
      </c>
      <c r="E433" s="8"/>
      <c r="F433" s="19">
        <v>0</v>
      </c>
      <c r="G433" s="20">
        <v>267.67</v>
      </c>
      <c r="H433" s="21">
        <v>0</v>
      </c>
      <c r="I433" s="22">
        <v>0</v>
      </c>
      <c r="J433" s="23">
        <v>420.61</v>
      </c>
      <c r="K433" s="24">
        <v>0</v>
      </c>
      <c r="L433" s="25">
        <v>0</v>
      </c>
      <c r="M433" s="26">
        <v>0</v>
      </c>
      <c r="N433" s="27">
        <v>0</v>
      </c>
      <c r="O433" s="18">
        <v>688.28</v>
      </c>
    </row>
    <row r="434" spans="1:15" x14ac:dyDescent="0.3">
      <c r="A434" s="6" t="s">
        <v>2259</v>
      </c>
      <c r="B434" s="7" t="s">
        <v>2647</v>
      </c>
      <c r="C434" s="7" t="s">
        <v>2258</v>
      </c>
      <c r="D434" s="8">
        <v>78</v>
      </c>
      <c r="E434" s="8"/>
      <c r="F434" s="19">
        <v>0</v>
      </c>
      <c r="G434" s="20">
        <v>540.45000000000005</v>
      </c>
      <c r="H434" s="21">
        <v>0</v>
      </c>
      <c r="I434" s="22">
        <v>0</v>
      </c>
      <c r="J434" s="23">
        <v>23712.1</v>
      </c>
      <c r="K434" s="24">
        <v>2390.8599999999997</v>
      </c>
      <c r="L434" s="25">
        <v>0</v>
      </c>
      <c r="M434" s="26">
        <v>2921.47</v>
      </c>
      <c r="N434" s="27">
        <v>3025.24</v>
      </c>
      <c r="O434" s="18">
        <v>32590.120000000003</v>
      </c>
    </row>
    <row r="435" spans="1:15" x14ac:dyDescent="0.3">
      <c r="A435" s="6" t="s">
        <v>1110</v>
      </c>
      <c r="B435" s="7" t="s">
        <v>2647</v>
      </c>
      <c r="C435" s="7" t="s">
        <v>1111</v>
      </c>
      <c r="D435" s="8">
        <v>78</v>
      </c>
      <c r="E435" s="8"/>
      <c r="F435" s="19">
        <v>0</v>
      </c>
      <c r="G435" s="20">
        <v>202.54</v>
      </c>
      <c r="H435" s="21">
        <v>0</v>
      </c>
      <c r="I435" s="22">
        <v>0</v>
      </c>
      <c r="J435" s="23">
        <v>627.38</v>
      </c>
      <c r="K435" s="24">
        <v>0</v>
      </c>
      <c r="L435" s="25">
        <v>0</v>
      </c>
      <c r="M435" s="26">
        <v>249.46</v>
      </c>
      <c r="N435" s="27">
        <v>0</v>
      </c>
      <c r="O435" s="18">
        <v>1079.3799999999999</v>
      </c>
    </row>
    <row r="436" spans="1:15" x14ac:dyDescent="0.3">
      <c r="A436" s="6" t="s">
        <v>155</v>
      </c>
      <c r="B436" s="7" t="s">
        <v>2647</v>
      </c>
      <c r="C436" s="7" t="s">
        <v>154</v>
      </c>
      <c r="D436" s="8">
        <v>78</v>
      </c>
      <c r="E436" s="8"/>
      <c r="F436" s="19">
        <v>0</v>
      </c>
      <c r="G436" s="20">
        <v>280.33999999999997</v>
      </c>
      <c r="H436" s="21">
        <v>0</v>
      </c>
      <c r="I436" s="22">
        <v>0</v>
      </c>
      <c r="J436" s="23">
        <v>722.90000000000009</v>
      </c>
      <c r="K436" s="24">
        <v>0</v>
      </c>
      <c r="L436" s="25">
        <v>0</v>
      </c>
      <c r="M436" s="26">
        <v>76.69</v>
      </c>
      <c r="N436" s="27">
        <v>0</v>
      </c>
      <c r="O436" s="18">
        <v>1079.93</v>
      </c>
    </row>
    <row r="437" spans="1:15" x14ac:dyDescent="0.3">
      <c r="A437" s="6" t="s">
        <v>2431</v>
      </c>
      <c r="B437" s="7" t="s">
        <v>2647</v>
      </c>
      <c r="C437" s="7" t="s">
        <v>2430</v>
      </c>
      <c r="D437" s="8">
        <v>78</v>
      </c>
      <c r="E437" s="8"/>
      <c r="F437" s="19">
        <v>0</v>
      </c>
      <c r="G437" s="20">
        <v>714.05</v>
      </c>
      <c r="H437" s="21">
        <v>0</v>
      </c>
      <c r="I437" s="22">
        <v>0</v>
      </c>
      <c r="J437" s="23">
        <v>5246.77</v>
      </c>
      <c r="K437" s="24">
        <v>5.0999999999999996</v>
      </c>
      <c r="L437" s="25">
        <v>0</v>
      </c>
      <c r="M437" s="26">
        <v>73.95</v>
      </c>
      <c r="N437" s="27">
        <v>79.05</v>
      </c>
      <c r="O437" s="18">
        <v>6118.920000000001</v>
      </c>
    </row>
    <row r="438" spans="1:15" x14ac:dyDescent="0.3">
      <c r="A438" s="6" t="s">
        <v>2551</v>
      </c>
      <c r="B438" s="7" t="s">
        <v>2647</v>
      </c>
      <c r="C438" s="7" t="s">
        <v>2550</v>
      </c>
      <c r="D438" s="8">
        <v>78</v>
      </c>
      <c r="E438" s="8"/>
      <c r="F438" s="19">
        <v>0</v>
      </c>
      <c r="G438" s="20">
        <v>121.44</v>
      </c>
      <c r="H438" s="21">
        <v>0</v>
      </c>
      <c r="I438" s="22">
        <v>0</v>
      </c>
      <c r="J438" s="23">
        <v>477.91999999999996</v>
      </c>
      <c r="K438" s="24">
        <v>0</v>
      </c>
      <c r="L438" s="25">
        <v>0</v>
      </c>
      <c r="M438" s="26">
        <v>41.99</v>
      </c>
      <c r="N438" s="27">
        <v>0</v>
      </c>
      <c r="O438" s="18">
        <v>641.34999999999991</v>
      </c>
    </row>
    <row r="439" spans="1:15" x14ac:dyDescent="0.3">
      <c r="A439" s="6" t="s">
        <v>1815</v>
      </c>
      <c r="B439" s="7" t="s">
        <v>2647</v>
      </c>
      <c r="C439" s="7" t="s">
        <v>1814</v>
      </c>
      <c r="D439" s="8">
        <v>78</v>
      </c>
      <c r="E439" s="8"/>
      <c r="F439" s="19">
        <v>0</v>
      </c>
      <c r="G439" s="20">
        <v>1269.8499999999999</v>
      </c>
      <c r="H439" s="21">
        <v>125.45</v>
      </c>
      <c r="I439" s="22">
        <v>0</v>
      </c>
      <c r="J439" s="23">
        <v>28035.61</v>
      </c>
      <c r="K439" s="24">
        <v>2725.14</v>
      </c>
      <c r="L439" s="25">
        <v>0</v>
      </c>
      <c r="M439" s="26">
        <v>2314.5100000000002</v>
      </c>
      <c r="N439" s="27">
        <v>2905.29</v>
      </c>
      <c r="O439" s="18">
        <v>37375.85</v>
      </c>
    </row>
    <row r="440" spans="1:15" x14ac:dyDescent="0.3">
      <c r="A440" s="6" t="s">
        <v>549</v>
      </c>
      <c r="B440" s="7" t="s">
        <v>2647</v>
      </c>
      <c r="C440" s="7" t="s">
        <v>548</v>
      </c>
      <c r="D440" s="8">
        <v>78</v>
      </c>
      <c r="E440" s="8"/>
      <c r="F440" s="19">
        <v>0</v>
      </c>
      <c r="G440" s="20">
        <v>12.12</v>
      </c>
      <c r="H440" s="21">
        <v>0</v>
      </c>
      <c r="I440" s="22">
        <v>0</v>
      </c>
      <c r="J440" s="23">
        <v>2937.09</v>
      </c>
      <c r="K440" s="24">
        <v>0</v>
      </c>
      <c r="L440" s="25">
        <v>0</v>
      </c>
      <c r="M440" s="26">
        <v>199.76</v>
      </c>
      <c r="N440" s="27">
        <v>0</v>
      </c>
      <c r="O440" s="18">
        <v>3148.9700000000003</v>
      </c>
    </row>
    <row r="441" spans="1:15" x14ac:dyDescent="0.3">
      <c r="A441" s="6" t="s">
        <v>2249</v>
      </c>
      <c r="B441" s="7" t="s">
        <v>2647</v>
      </c>
      <c r="C441" s="7" t="s">
        <v>2248</v>
      </c>
      <c r="D441" s="8">
        <v>78</v>
      </c>
      <c r="E441" s="8"/>
      <c r="F441" s="19">
        <v>0</v>
      </c>
      <c r="G441" s="20">
        <v>49.4</v>
      </c>
      <c r="H441" s="21">
        <v>0</v>
      </c>
      <c r="I441" s="22">
        <v>0</v>
      </c>
      <c r="J441" s="23">
        <v>112.53000000000002</v>
      </c>
      <c r="K441" s="24">
        <v>0</v>
      </c>
      <c r="L441" s="25">
        <v>0</v>
      </c>
      <c r="M441" s="26">
        <v>237.48000000000002</v>
      </c>
      <c r="N441" s="27">
        <v>0</v>
      </c>
      <c r="O441" s="18">
        <v>399.41</v>
      </c>
    </row>
    <row r="442" spans="1:15" x14ac:dyDescent="0.3">
      <c r="A442" s="6" t="s">
        <v>2558</v>
      </c>
      <c r="B442" s="7" t="s">
        <v>2647</v>
      </c>
      <c r="C442" s="7" t="s">
        <v>2557</v>
      </c>
      <c r="D442" s="8">
        <v>78</v>
      </c>
      <c r="E442" s="8"/>
      <c r="F442" s="19">
        <v>0</v>
      </c>
      <c r="G442" s="20">
        <v>93.800000000000011</v>
      </c>
      <c r="H442" s="21">
        <v>0</v>
      </c>
      <c r="I442" s="22">
        <v>0</v>
      </c>
      <c r="J442" s="23">
        <v>5263.63</v>
      </c>
      <c r="K442" s="24">
        <v>0</v>
      </c>
      <c r="L442" s="25">
        <v>0</v>
      </c>
      <c r="M442" s="26">
        <v>849.59</v>
      </c>
      <c r="N442" s="27">
        <v>0</v>
      </c>
      <c r="O442" s="18">
        <v>6207.02</v>
      </c>
    </row>
    <row r="443" spans="1:15" x14ac:dyDescent="0.3">
      <c r="A443" s="6" t="s">
        <v>2122</v>
      </c>
      <c r="B443" s="7" t="s">
        <v>2647</v>
      </c>
      <c r="C443" s="7" t="s">
        <v>2121</v>
      </c>
      <c r="D443" s="8">
        <v>78</v>
      </c>
      <c r="E443" s="8"/>
      <c r="F443" s="19">
        <v>0</v>
      </c>
      <c r="G443" s="20">
        <v>85.13</v>
      </c>
      <c r="H443" s="21">
        <v>0</v>
      </c>
      <c r="I443" s="22">
        <v>0</v>
      </c>
      <c r="J443" s="23">
        <v>286.81</v>
      </c>
      <c r="K443" s="24">
        <v>0</v>
      </c>
      <c r="L443" s="25">
        <v>0</v>
      </c>
      <c r="M443" s="26">
        <v>13.44</v>
      </c>
      <c r="N443" s="27">
        <v>0</v>
      </c>
      <c r="O443" s="18">
        <v>385.38</v>
      </c>
    </row>
    <row r="444" spans="1:15" x14ac:dyDescent="0.3">
      <c r="A444" s="6" t="s">
        <v>2217</v>
      </c>
      <c r="B444" s="7" t="s">
        <v>2647</v>
      </c>
      <c r="C444" s="7" t="s">
        <v>2216</v>
      </c>
      <c r="D444" s="8">
        <v>78</v>
      </c>
      <c r="E444" s="8"/>
      <c r="F444" s="19">
        <v>0</v>
      </c>
      <c r="G444" s="20">
        <v>397.47</v>
      </c>
      <c r="H444" s="21">
        <v>0</v>
      </c>
      <c r="I444" s="22">
        <v>0</v>
      </c>
      <c r="J444" s="23">
        <v>469.93000000000006</v>
      </c>
      <c r="K444" s="24">
        <v>0</v>
      </c>
      <c r="L444" s="25">
        <v>0</v>
      </c>
      <c r="M444" s="26">
        <v>137.38</v>
      </c>
      <c r="N444" s="27">
        <v>0</v>
      </c>
      <c r="O444" s="18">
        <v>1004.7800000000001</v>
      </c>
    </row>
    <row r="445" spans="1:15" x14ac:dyDescent="0.3">
      <c r="A445" s="6" t="s">
        <v>1115</v>
      </c>
      <c r="B445" s="7" t="s">
        <v>2647</v>
      </c>
      <c r="C445" s="7" t="s">
        <v>1114</v>
      </c>
      <c r="D445" s="8">
        <v>78</v>
      </c>
      <c r="E445" s="8"/>
      <c r="F445" s="19">
        <v>0</v>
      </c>
      <c r="G445" s="20">
        <v>123.41</v>
      </c>
      <c r="H445" s="21">
        <v>0</v>
      </c>
      <c r="I445" s="22">
        <v>0</v>
      </c>
      <c r="J445" s="23">
        <v>551.08000000000004</v>
      </c>
      <c r="K445" s="24">
        <v>0</v>
      </c>
      <c r="L445" s="25">
        <v>0</v>
      </c>
      <c r="M445" s="26">
        <v>0</v>
      </c>
      <c r="N445" s="27">
        <v>0</v>
      </c>
      <c r="O445" s="18">
        <v>674.49</v>
      </c>
    </row>
    <row r="446" spans="1:15" x14ac:dyDescent="0.3">
      <c r="A446" s="6" t="s">
        <v>445</v>
      </c>
      <c r="B446" s="7" t="s">
        <v>2647</v>
      </c>
      <c r="C446" s="7" t="s">
        <v>444</v>
      </c>
      <c r="D446" s="8">
        <v>78</v>
      </c>
      <c r="E446" s="8"/>
      <c r="F446" s="19">
        <v>0</v>
      </c>
      <c r="G446" s="20">
        <v>34.020000000000003</v>
      </c>
      <c r="H446" s="21">
        <v>0</v>
      </c>
      <c r="I446" s="22">
        <v>0</v>
      </c>
      <c r="J446" s="23">
        <v>89.910000000000011</v>
      </c>
      <c r="K446" s="24">
        <v>0</v>
      </c>
      <c r="L446" s="25">
        <v>0</v>
      </c>
      <c r="M446" s="26">
        <v>0</v>
      </c>
      <c r="N446" s="27">
        <v>0</v>
      </c>
      <c r="O446" s="18">
        <v>123.93</v>
      </c>
    </row>
    <row r="447" spans="1:15" x14ac:dyDescent="0.3">
      <c r="A447" s="6" t="s">
        <v>738</v>
      </c>
      <c r="B447" s="7" t="s">
        <v>2647</v>
      </c>
      <c r="C447" s="7" t="s">
        <v>737</v>
      </c>
      <c r="D447" s="8">
        <v>78</v>
      </c>
      <c r="E447" s="8"/>
      <c r="F447" s="19">
        <v>0</v>
      </c>
      <c r="G447" s="20">
        <v>454.99</v>
      </c>
      <c r="H447" s="21">
        <v>0</v>
      </c>
      <c r="I447" s="22">
        <v>0</v>
      </c>
      <c r="J447" s="23">
        <v>563.19999999999993</v>
      </c>
      <c r="K447" s="24">
        <v>0</v>
      </c>
      <c r="L447" s="25">
        <v>0</v>
      </c>
      <c r="M447" s="26">
        <v>0</v>
      </c>
      <c r="N447" s="27">
        <v>0</v>
      </c>
      <c r="O447" s="18">
        <v>1018.1899999999999</v>
      </c>
    </row>
    <row r="448" spans="1:15" x14ac:dyDescent="0.3">
      <c r="A448" s="6" t="s">
        <v>2365</v>
      </c>
      <c r="B448" s="7" t="s">
        <v>2647</v>
      </c>
      <c r="C448" s="7" t="s">
        <v>2364</v>
      </c>
      <c r="D448" s="8">
        <v>78</v>
      </c>
      <c r="E448" s="8"/>
      <c r="F448" s="19">
        <v>0</v>
      </c>
      <c r="G448" s="20">
        <v>1165.32</v>
      </c>
      <c r="H448" s="21">
        <v>0</v>
      </c>
      <c r="I448" s="22">
        <v>0</v>
      </c>
      <c r="J448" s="23">
        <v>8798.81</v>
      </c>
      <c r="K448" s="24">
        <v>0</v>
      </c>
      <c r="L448" s="25">
        <v>0</v>
      </c>
      <c r="M448" s="26">
        <v>1780.84</v>
      </c>
      <c r="N448" s="27">
        <v>38.75</v>
      </c>
      <c r="O448" s="18">
        <v>11783.72</v>
      </c>
    </row>
    <row r="449" spans="1:15" x14ac:dyDescent="0.3">
      <c r="A449" s="6" t="s">
        <v>995</v>
      </c>
      <c r="B449" s="7" t="s">
        <v>2647</v>
      </c>
      <c r="C449" s="7" t="s">
        <v>994</v>
      </c>
      <c r="D449" s="8">
        <v>78</v>
      </c>
      <c r="E449" s="8"/>
      <c r="F449" s="19">
        <v>0</v>
      </c>
      <c r="G449" s="20">
        <v>789.62</v>
      </c>
      <c r="H449" s="21">
        <v>0</v>
      </c>
      <c r="I449" s="22">
        <v>0</v>
      </c>
      <c r="J449" s="23">
        <v>2643.51</v>
      </c>
      <c r="K449" s="24">
        <v>0</v>
      </c>
      <c r="L449" s="25">
        <v>0</v>
      </c>
      <c r="M449" s="26">
        <v>1423.57</v>
      </c>
      <c r="N449" s="27">
        <v>0</v>
      </c>
      <c r="O449" s="18">
        <v>4856.7</v>
      </c>
    </row>
    <row r="450" spans="1:15" x14ac:dyDescent="0.3">
      <c r="A450" s="6" t="s">
        <v>1617</v>
      </c>
      <c r="B450" s="7" t="s">
        <v>2647</v>
      </c>
      <c r="C450" s="7" t="s">
        <v>1616</v>
      </c>
      <c r="D450" s="8">
        <v>78</v>
      </c>
      <c r="E450" s="8"/>
      <c r="F450" s="19">
        <v>0</v>
      </c>
      <c r="G450" s="20">
        <v>2429.69</v>
      </c>
      <c r="H450" s="21">
        <v>0</v>
      </c>
      <c r="I450" s="22">
        <v>0</v>
      </c>
      <c r="J450" s="23">
        <v>12507.89</v>
      </c>
      <c r="K450" s="24">
        <v>0</v>
      </c>
      <c r="L450" s="25">
        <v>0</v>
      </c>
      <c r="M450" s="26">
        <v>521.78</v>
      </c>
      <c r="N450" s="27">
        <v>0</v>
      </c>
      <c r="O450" s="18">
        <v>15459.36</v>
      </c>
    </row>
    <row r="451" spans="1:15" x14ac:dyDescent="0.3">
      <c r="A451" s="6" t="s">
        <v>1817</v>
      </c>
      <c r="B451" s="7" t="s">
        <v>2647</v>
      </c>
      <c r="C451" s="7" t="s">
        <v>1816</v>
      </c>
      <c r="D451" s="8">
        <v>78</v>
      </c>
      <c r="E451" s="8"/>
      <c r="F451" s="19">
        <v>0</v>
      </c>
      <c r="G451" s="20">
        <v>1444.44</v>
      </c>
      <c r="H451" s="21">
        <v>0</v>
      </c>
      <c r="I451" s="22">
        <v>0</v>
      </c>
      <c r="J451" s="23">
        <v>6357.2</v>
      </c>
      <c r="K451" s="24">
        <v>0</v>
      </c>
      <c r="L451" s="25">
        <v>0</v>
      </c>
      <c r="M451" s="26">
        <v>2201.39</v>
      </c>
      <c r="N451" s="27">
        <v>0</v>
      </c>
      <c r="O451" s="18">
        <v>10003.029999999999</v>
      </c>
    </row>
    <row r="452" spans="1:15" x14ac:dyDescent="0.3">
      <c r="A452" s="6" t="s">
        <v>415</v>
      </c>
      <c r="B452" s="7" t="s">
        <v>2647</v>
      </c>
      <c r="C452" s="7" t="s">
        <v>414</v>
      </c>
      <c r="D452" s="8">
        <v>78</v>
      </c>
      <c r="E452" s="8"/>
      <c r="F452" s="19">
        <v>0</v>
      </c>
      <c r="G452" s="20">
        <v>315.86</v>
      </c>
      <c r="H452" s="21">
        <v>0</v>
      </c>
      <c r="I452" s="22">
        <v>0</v>
      </c>
      <c r="J452" s="23">
        <v>421.23</v>
      </c>
      <c r="K452" s="24">
        <v>0</v>
      </c>
      <c r="L452" s="25">
        <v>0</v>
      </c>
      <c r="M452" s="26">
        <v>89.63</v>
      </c>
      <c r="N452" s="27">
        <v>0</v>
      </c>
      <c r="O452" s="18">
        <v>826.72</v>
      </c>
    </row>
    <row r="453" spans="1:15" x14ac:dyDescent="0.3">
      <c r="A453" s="6" t="s">
        <v>1113</v>
      </c>
      <c r="B453" s="7" t="s">
        <v>2647</v>
      </c>
      <c r="C453" s="7" t="s">
        <v>1112</v>
      </c>
      <c r="D453" s="8">
        <v>78</v>
      </c>
      <c r="E453" s="8"/>
      <c r="F453" s="19">
        <v>0</v>
      </c>
      <c r="G453" s="20">
        <v>189.02</v>
      </c>
      <c r="H453" s="21">
        <v>0</v>
      </c>
      <c r="I453" s="22">
        <v>0</v>
      </c>
      <c r="J453" s="23">
        <v>4136.1099999999997</v>
      </c>
      <c r="K453" s="24">
        <v>87.07</v>
      </c>
      <c r="L453" s="25">
        <v>0</v>
      </c>
      <c r="M453" s="26">
        <v>799.99</v>
      </c>
      <c r="N453" s="27">
        <v>50.61</v>
      </c>
      <c r="O453" s="18">
        <v>5262.7999999999993</v>
      </c>
    </row>
    <row r="454" spans="1:15" x14ac:dyDescent="0.3">
      <c r="A454" s="6" t="s">
        <v>1318</v>
      </c>
      <c r="B454" s="7" t="s">
        <v>2648</v>
      </c>
      <c r="C454" s="7" t="s">
        <v>1317</v>
      </c>
      <c r="D454" s="8">
        <v>77</v>
      </c>
      <c r="E454" s="8"/>
      <c r="F454" s="19">
        <v>0</v>
      </c>
      <c r="G454" s="20">
        <v>3316.6800000000003</v>
      </c>
      <c r="H454" s="21">
        <v>0</v>
      </c>
      <c r="I454" s="22">
        <v>0</v>
      </c>
      <c r="J454" s="23">
        <v>6832.829999999999</v>
      </c>
      <c r="K454" s="24">
        <v>0</v>
      </c>
      <c r="L454" s="25">
        <v>0</v>
      </c>
      <c r="M454" s="26">
        <v>96.839999999999989</v>
      </c>
      <c r="N454" s="27">
        <v>0</v>
      </c>
      <c r="O454" s="18">
        <v>10246.349999999999</v>
      </c>
    </row>
    <row r="455" spans="1:15" x14ac:dyDescent="0.3">
      <c r="A455" s="6" t="s">
        <v>1394</v>
      </c>
      <c r="B455" s="7" t="s">
        <v>2648</v>
      </c>
      <c r="C455" s="7" t="s">
        <v>1393</v>
      </c>
      <c r="D455" s="8">
        <v>77</v>
      </c>
      <c r="E455" s="8"/>
      <c r="F455" s="19">
        <v>0</v>
      </c>
      <c r="G455" s="20">
        <v>0</v>
      </c>
      <c r="H455" s="21">
        <v>0</v>
      </c>
      <c r="I455" s="22">
        <v>0</v>
      </c>
      <c r="J455" s="23">
        <v>21264.800000000003</v>
      </c>
      <c r="K455" s="24">
        <v>0</v>
      </c>
      <c r="L455" s="25">
        <v>0</v>
      </c>
      <c r="M455" s="26">
        <v>940.25</v>
      </c>
      <c r="N455" s="27">
        <v>0</v>
      </c>
      <c r="O455" s="18">
        <v>22205.050000000003</v>
      </c>
    </row>
    <row r="456" spans="1:15" x14ac:dyDescent="0.3">
      <c r="A456" s="6" t="s">
        <v>1519</v>
      </c>
      <c r="B456" s="7" t="s">
        <v>2648</v>
      </c>
      <c r="C456" s="7" t="s">
        <v>1518</v>
      </c>
      <c r="D456" s="8">
        <v>77</v>
      </c>
      <c r="E456" s="8"/>
      <c r="F456" s="19">
        <v>0</v>
      </c>
      <c r="G456" s="20">
        <v>1007.49</v>
      </c>
      <c r="H456" s="21">
        <v>0</v>
      </c>
      <c r="I456" s="22">
        <v>0</v>
      </c>
      <c r="J456" s="23">
        <v>12357.5</v>
      </c>
      <c r="K456" s="24">
        <v>3.82</v>
      </c>
      <c r="L456" s="25">
        <v>0</v>
      </c>
      <c r="M456" s="26">
        <v>0</v>
      </c>
      <c r="N456" s="27">
        <v>0</v>
      </c>
      <c r="O456" s="18">
        <v>13368.81</v>
      </c>
    </row>
    <row r="457" spans="1:15" x14ac:dyDescent="0.3">
      <c r="A457" s="6" t="s">
        <v>1560</v>
      </c>
      <c r="B457" s="7" t="s">
        <v>2648</v>
      </c>
      <c r="C457" s="7" t="s">
        <v>1559</v>
      </c>
      <c r="D457" s="8">
        <v>77</v>
      </c>
      <c r="E457" s="8"/>
      <c r="F457" s="19">
        <v>0</v>
      </c>
      <c r="G457" s="20">
        <v>1618.15</v>
      </c>
      <c r="H457" s="21">
        <v>0</v>
      </c>
      <c r="I457" s="22">
        <v>0</v>
      </c>
      <c r="J457" s="23">
        <v>16074.11</v>
      </c>
      <c r="K457" s="24">
        <v>0</v>
      </c>
      <c r="L457" s="25">
        <v>0</v>
      </c>
      <c r="M457" s="26">
        <v>7.44</v>
      </c>
      <c r="N457" s="27">
        <v>0</v>
      </c>
      <c r="O457" s="18">
        <v>17699.7</v>
      </c>
    </row>
    <row r="458" spans="1:15" x14ac:dyDescent="0.3">
      <c r="A458" s="6" t="s">
        <v>1595</v>
      </c>
      <c r="B458" s="7" t="s">
        <v>2648</v>
      </c>
      <c r="C458" s="7" t="s">
        <v>1594</v>
      </c>
      <c r="D458" s="8">
        <v>77</v>
      </c>
      <c r="E458" s="8"/>
      <c r="F458" s="19">
        <v>0</v>
      </c>
      <c r="G458" s="20">
        <v>1228.0999999999999</v>
      </c>
      <c r="H458" s="21">
        <v>0</v>
      </c>
      <c r="I458" s="22">
        <v>0</v>
      </c>
      <c r="J458" s="23">
        <v>4695.28</v>
      </c>
      <c r="K458" s="24">
        <v>0</v>
      </c>
      <c r="L458" s="25">
        <v>0</v>
      </c>
      <c r="M458" s="26">
        <v>114.29</v>
      </c>
      <c r="N458" s="27">
        <v>0</v>
      </c>
      <c r="O458" s="18">
        <v>6037.6699999999992</v>
      </c>
    </row>
    <row r="459" spans="1:15" x14ac:dyDescent="0.3">
      <c r="A459" s="6" t="s">
        <v>1662</v>
      </c>
      <c r="B459" s="7" t="s">
        <v>2648</v>
      </c>
      <c r="C459" s="7" t="s">
        <v>1663</v>
      </c>
      <c r="D459" s="8">
        <v>77</v>
      </c>
      <c r="E459" s="8"/>
      <c r="F459" s="19">
        <v>0</v>
      </c>
      <c r="G459" s="20">
        <v>38.69</v>
      </c>
      <c r="H459" s="21">
        <v>0</v>
      </c>
      <c r="I459" s="22">
        <v>0</v>
      </c>
      <c r="J459" s="23">
        <v>1718.16</v>
      </c>
      <c r="K459" s="24">
        <v>0</v>
      </c>
      <c r="L459" s="25">
        <v>0</v>
      </c>
      <c r="M459" s="26">
        <v>58.04</v>
      </c>
      <c r="N459" s="27">
        <v>0</v>
      </c>
      <c r="O459" s="18">
        <v>1814.89</v>
      </c>
    </row>
    <row r="460" spans="1:15" x14ac:dyDescent="0.3">
      <c r="A460" s="6" t="s">
        <v>1895</v>
      </c>
      <c r="B460" s="7" t="s">
        <v>2648</v>
      </c>
      <c r="C460" s="7" t="s">
        <v>1894</v>
      </c>
      <c r="D460" s="8">
        <v>77</v>
      </c>
      <c r="E460" s="8"/>
      <c r="F460" s="19">
        <v>0</v>
      </c>
      <c r="G460" s="20">
        <v>5561.3899999999994</v>
      </c>
      <c r="H460" s="21">
        <v>0</v>
      </c>
      <c r="I460" s="22">
        <v>0</v>
      </c>
      <c r="J460" s="23">
        <v>24342.170000000002</v>
      </c>
      <c r="K460" s="24">
        <v>0</v>
      </c>
      <c r="L460" s="25">
        <v>0</v>
      </c>
      <c r="M460" s="26">
        <v>114.30000000000001</v>
      </c>
      <c r="N460" s="27">
        <v>0</v>
      </c>
      <c r="O460" s="18">
        <v>30017.86</v>
      </c>
    </row>
    <row r="461" spans="1:15" x14ac:dyDescent="0.3">
      <c r="A461" s="6" t="s">
        <v>953</v>
      </c>
      <c r="B461" s="7" t="s">
        <v>2648</v>
      </c>
      <c r="C461" s="7" t="s">
        <v>952</v>
      </c>
      <c r="D461" s="8">
        <v>77</v>
      </c>
      <c r="E461" s="8"/>
      <c r="F461" s="19">
        <v>0</v>
      </c>
      <c r="G461" s="20">
        <v>1130.9000000000001</v>
      </c>
      <c r="H461" s="21">
        <v>0</v>
      </c>
      <c r="I461" s="22">
        <v>0</v>
      </c>
      <c r="J461" s="23">
        <v>6294.4400000000005</v>
      </c>
      <c r="K461" s="24">
        <v>0</v>
      </c>
      <c r="L461" s="25">
        <v>0</v>
      </c>
      <c r="M461" s="26">
        <v>92.02000000000001</v>
      </c>
      <c r="N461" s="27">
        <v>3.05</v>
      </c>
      <c r="O461" s="18">
        <v>7520.4100000000008</v>
      </c>
    </row>
    <row r="462" spans="1:15" x14ac:dyDescent="0.3">
      <c r="A462" s="6" t="s">
        <v>1037</v>
      </c>
      <c r="B462" s="7" t="s">
        <v>2648</v>
      </c>
      <c r="C462" s="7" t="s">
        <v>1036</v>
      </c>
      <c r="D462" s="8">
        <v>91</v>
      </c>
      <c r="E462" s="8"/>
      <c r="F462" s="19">
        <v>0</v>
      </c>
      <c r="G462" s="20">
        <v>594.66</v>
      </c>
      <c r="H462" s="21">
        <v>0</v>
      </c>
      <c r="I462" s="22">
        <v>0</v>
      </c>
      <c r="J462" s="23">
        <v>8121.47</v>
      </c>
      <c r="K462" s="24">
        <v>0</v>
      </c>
      <c r="L462" s="25">
        <v>0</v>
      </c>
      <c r="M462" s="26">
        <v>521.21</v>
      </c>
      <c r="N462" s="27">
        <v>117.89999999999999</v>
      </c>
      <c r="O462" s="18">
        <v>9355.24</v>
      </c>
    </row>
    <row r="463" spans="1:15" x14ac:dyDescent="0.3">
      <c r="A463" s="6" t="s">
        <v>157</v>
      </c>
      <c r="B463" s="7" t="s">
        <v>2648</v>
      </c>
      <c r="C463" s="7" t="s">
        <v>156</v>
      </c>
      <c r="D463" s="8">
        <v>91</v>
      </c>
      <c r="E463" s="8"/>
      <c r="F463" s="19">
        <v>0</v>
      </c>
      <c r="G463" s="20">
        <v>5140.2199999999993</v>
      </c>
      <c r="H463" s="21">
        <v>0</v>
      </c>
      <c r="I463" s="22">
        <v>0</v>
      </c>
      <c r="J463" s="23">
        <v>39961.65</v>
      </c>
      <c r="K463" s="24">
        <v>1530.6599999999999</v>
      </c>
      <c r="L463" s="25">
        <v>0</v>
      </c>
      <c r="M463" s="26">
        <v>3220.1800000000003</v>
      </c>
      <c r="N463" s="27">
        <v>1216.1500000000001</v>
      </c>
      <c r="O463" s="18">
        <v>51068.86</v>
      </c>
    </row>
    <row r="464" spans="1:15" x14ac:dyDescent="0.3">
      <c r="A464" s="6" t="s">
        <v>1823</v>
      </c>
      <c r="B464" s="7" t="s">
        <v>2648</v>
      </c>
      <c r="C464" s="7" t="s">
        <v>1822</v>
      </c>
      <c r="D464" s="8">
        <v>91</v>
      </c>
      <c r="E464" s="8"/>
      <c r="F464" s="19">
        <v>0</v>
      </c>
      <c r="G464" s="20">
        <v>349.40000000000003</v>
      </c>
      <c r="H464" s="21">
        <v>0</v>
      </c>
      <c r="I464" s="22">
        <v>0</v>
      </c>
      <c r="J464" s="23">
        <v>4394.1900000000005</v>
      </c>
      <c r="K464" s="24">
        <v>18.260000000000002</v>
      </c>
      <c r="L464" s="25">
        <v>0</v>
      </c>
      <c r="M464" s="26">
        <v>106.91</v>
      </c>
      <c r="N464" s="27">
        <v>31.299999999999997</v>
      </c>
      <c r="O464" s="18">
        <v>4900.0600000000004</v>
      </c>
    </row>
    <row r="465" spans="1:15" x14ac:dyDescent="0.3">
      <c r="A465" s="6" t="s">
        <v>105</v>
      </c>
      <c r="B465" s="7" t="s">
        <v>2648</v>
      </c>
      <c r="C465" s="7" t="s">
        <v>106</v>
      </c>
      <c r="D465" s="8">
        <v>91</v>
      </c>
      <c r="E465" s="8"/>
      <c r="F465" s="19">
        <v>0</v>
      </c>
      <c r="G465" s="20">
        <v>640.43999999999994</v>
      </c>
      <c r="H465" s="21">
        <v>0</v>
      </c>
      <c r="I465" s="22">
        <v>0</v>
      </c>
      <c r="J465" s="23">
        <v>2110.62</v>
      </c>
      <c r="K465" s="24">
        <v>6.93</v>
      </c>
      <c r="L465" s="25">
        <v>0</v>
      </c>
      <c r="M465" s="26">
        <v>242.76999999999998</v>
      </c>
      <c r="N465" s="27">
        <v>127.28</v>
      </c>
      <c r="O465" s="18">
        <v>3128.04</v>
      </c>
    </row>
    <row r="466" spans="1:15" x14ac:dyDescent="0.3">
      <c r="A466" s="6" t="s">
        <v>79</v>
      </c>
      <c r="B466" s="7" t="s">
        <v>2648</v>
      </c>
      <c r="C466" s="7" t="s">
        <v>2616</v>
      </c>
      <c r="D466" s="8">
        <v>91</v>
      </c>
      <c r="E466" s="8"/>
      <c r="F466" s="19">
        <v>0</v>
      </c>
      <c r="G466" s="20">
        <v>1612.61</v>
      </c>
      <c r="H466" s="21">
        <v>0</v>
      </c>
      <c r="I466" s="22">
        <v>0</v>
      </c>
      <c r="J466" s="23">
        <v>47466.99</v>
      </c>
      <c r="K466" s="24">
        <v>7255.56</v>
      </c>
      <c r="L466" s="25">
        <v>0</v>
      </c>
      <c r="M466" s="26">
        <v>6495.36</v>
      </c>
      <c r="N466" s="27">
        <v>5265.19</v>
      </c>
      <c r="O466" s="18">
        <v>68095.709999999992</v>
      </c>
    </row>
    <row r="467" spans="1:15" x14ac:dyDescent="0.3">
      <c r="A467" s="6" t="s">
        <v>802</v>
      </c>
      <c r="B467" s="7" t="s">
        <v>2648</v>
      </c>
      <c r="C467" s="7" t="s">
        <v>801</v>
      </c>
      <c r="D467" s="8">
        <v>91</v>
      </c>
      <c r="E467" s="8"/>
      <c r="F467" s="19">
        <v>0</v>
      </c>
      <c r="G467" s="20">
        <v>220.95</v>
      </c>
      <c r="H467" s="21">
        <v>0</v>
      </c>
      <c r="I467" s="22">
        <v>0</v>
      </c>
      <c r="J467" s="23">
        <v>20519.800000000003</v>
      </c>
      <c r="K467" s="24">
        <v>4409.2699999999995</v>
      </c>
      <c r="L467" s="25">
        <v>0</v>
      </c>
      <c r="M467" s="26">
        <v>780.07999999999993</v>
      </c>
      <c r="N467" s="27">
        <v>3429.98</v>
      </c>
      <c r="O467" s="18">
        <v>29360.080000000005</v>
      </c>
    </row>
    <row r="468" spans="1:15" x14ac:dyDescent="0.3">
      <c r="A468" s="6" t="s">
        <v>161</v>
      </c>
      <c r="B468" s="7" t="s">
        <v>2648</v>
      </c>
      <c r="C468" s="7" t="s">
        <v>160</v>
      </c>
      <c r="D468" s="8">
        <v>91</v>
      </c>
      <c r="E468" s="8"/>
      <c r="F468" s="19">
        <v>0</v>
      </c>
      <c r="G468" s="20">
        <v>272.99</v>
      </c>
      <c r="H468" s="21">
        <v>0</v>
      </c>
      <c r="I468" s="22">
        <v>0</v>
      </c>
      <c r="J468" s="23">
        <v>6854.6799999999994</v>
      </c>
      <c r="K468" s="24">
        <v>37.619999999999997</v>
      </c>
      <c r="L468" s="25">
        <v>0</v>
      </c>
      <c r="M468" s="26">
        <v>349.59</v>
      </c>
      <c r="N468" s="27">
        <v>20.019999999999996</v>
      </c>
      <c r="O468" s="18">
        <v>7534.9</v>
      </c>
    </row>
    <row r="469" spans="1:15" x14ac:dyDescent="0.3">
      <c r="A469" s="6" t="s">
        <v>375</v>
      </c>
      <c r="B469" s="7" t="s">
        <v>2648</v>
      </c>
      <c r="C469" s="7" t="s">
        <v>374</v>
      </c>
      <c r="D469" s="8">
        <v>91</v>
      </c>
      <c r="E469" s="8"/>
      <c r="F469" s="19">
        <v>0</v>
      </c>
      <c r="G469" s="20">
        <v>205.04000000000002</v>
      </c>
      <c r="H469" s="21">
        <v>0</v>
      </c>
      <c r="I469" s="22">
        <v>0</v>
      </c>
      <c r="J469" s="23">
        <v>335.52000000000004</v>
      </c>
      <c r="K469" s="24">
        <v>0</v>
      </c>
      <c r="L469" s="25">
        <v>0</v>
      </c>
      <c r="M469" s="26">
        <v>0</v>
      </c>
      <c r="N469" s="27">
        <v>0</v>
      </c>
      <c r="O469" s="18">
        <v>540.56000000000006</v>
      </c>
    </row>
    <row r="470" spans="1:15" x14ac:dyDescent="0.3">
      <c r="A470" s="6" t="s">
        <v>72</v>
      </c>
      <c r="B470" s="7" t="s">
        <v>2648</v>
      </c>
      <c r="C470" s="7" t="s">
        <v>71</v>
      </c>
      <c r="D470" s="8">
        <v>91</v>
      </c>
      <c r="E470" s="8"/>
      <c r="F470" s="19">
        <v>0</v>
      </c>
      <c r="G470" s="20">
        <v>239.29</v>
      </c>
      <c r="H470" s="21">
        <v>4.16</v>
      </c>
      <c r="I470" s="22">
        <v>0</v>
      </c>
      <c r="J470" s="23">
        <v>22722.52</v>
      </c>
      <c r="K470" s="24">
        <v>969.73</v>
      </c>
      <c r="L470" s="25">
        <v>0</v>
      </c>
      <c r="M470" s="26">
        <v>2527.91</v>
      </c>
      <c r="N470" s="27">
        <v>2335.9699999999998</v>
      </c>
      <c r="O470" s="18">
        <v>28799.58</v>
      </c>
    </row>
    <row r="471" spans="1:15" x14ac:dyDescent="0.3">
      <c r="A471" s="6" t="s">
        <v>942</v>
      </c>
      <c r="B471" s="7" t="s">
        <v>2648</v>
      </c>
      <c r="C471" s="7" t="s">
        <v>943</v>
      </c>
      <c r="D471" s="8">
        <v>91</v>
      </c>
      <c r="E471" s="8"/>
      <c r="F471" s="19">
        <v>0</v>
      </c>
      <c r="G471" s="20">
        <v>326.14</v>
      </c>
      <c r="H471" s="21">
        <v>0</v>
      </c>
      <c r="I471" s="22">
        <v>0</v>
      </c>
      <c r="J471" s="23">
        <v>5866.5199999999995</v>
      </c>
      <c r="K471" s="24">
        <v>102.33000000000001</v>
      </c>
      <c r="L471" s="25">
        <v>0</v>
      </c>
      <c r="M471" s="26">
        <v>728.62</v>
      </c>
      <c r="N471" s="27">
        <v>454.44</v>
      </c>
      <c r="O471" s="18">
        <v>7478.0499999999993</v>
      </c>
    </row>
    <row r="472" spans="1:15" x14ac:dyDescent="0.3">
      <c r="A472" s="6" t="s">
        <v>1897</v>
      </c>
      <c r="B472" s="7" t="s">
        <v>2648</v>
      </c>
      <c r="C472" s="7" t="s">
        <v>1896</v>
      </c>
      <c r="D472" s="8">
        <v>91</v>
      </c>
      <c r="E472" s="8"/>
      <c r="F472" s="19">
        <v>0</v>
      </c>
      <c r="G472" s="20">
        <v>1562.08</v>
      </c>
      <c r="H472" s="21">
        <v>0</v>
      </c>
      <c r="I472" s="22">
        <v>0</v>
      </c>
      <c r="J472" s="23">
        <v>8690.74</v>
      </c>
      <c r="K472" s="24">
        <v>0</v>
      </c>
      <c r="L472" s="25">
        <v>0</v>
      </c>
      <c r="M472" s="26">
        <v>609.44999999999993</v>
      </c>
      <c r="N472" s="27">
        <v>0</v>
      </c>
      <c r="O472" s="18">
        <v>10862.27</v>
      </c>
    </row>
    <row r="473" spans="1:15" x14ac:dyDescent="0.3">
      <c r="A473" s="6" t="s">
        <v>1901</v>
      </c>
      <c r="B473" s="7" t="s">
        <v>2648</v>
      </c>
      <c r="C473" s="7" t="s">
        <v>1900</v>
      </c>
      <c r="D473" s="8">
        <v>91</v>
      </c>
      <c r="E473" s="8"/>
      <c r="F473" s="19">
        <v>0</v>
      </c>
      <c r="G473" s="20">
        <v>1681.45</v>
      </c>
      <c r="H473" s="21">
        <v>0</v>
      </c>
      <c r="I473" s="22">
        <v>0</v>
      </c>
      <c r="J473" s="23">
        <v>3676.47</v>
      </c>
      <c r="K473" s="24">
        <v>0</v>
      </c>
      <c r="L473" s="25">
        <v>0</v>
      </c>
      <c r="M473" s="26">
        <v>356.16</v>
      </c>
      <c r="N473" s="27">
        <v>0</v>
      </c>
      <c r="O473" s="18">
        <v>5714.08</v>
      </c>
    </row>
    <row r="474" spans="1:15" x14ac:dyDescent="0.3">
      <c r="A474" s="6" t="s">
        <v>786</v>
      </c>
      <c r="B474" s="7" t="s">
        <v>2648</v>
      </c>
      <c r="C474" s="7" t="s">
        <v>785</v>
      </c>
      <c r="D474" s="8">
        <v>91</v>
      </c>
      <c r="E474" s="8"/>
      <c r="F474" s="19">
        <v>0</v>
      </c>
      <c r="G474" s="20">
        <v>1558.52</v>
      </c>
      <c r="H474" s="21">
        <v>0</v>
      </c>
      <c r="I474" s="22">
        <v>0</v>
      </c>
      <c r="J474" s="23">
        <v>4780.2400000000007</v>
      </c>
      <c r="K474" s="24">
        <v>0</v>
      </c>
      <c r="L474" s="25">
        <v>0</v>
      </c>
      <c r="M474" s="26">
        <v>745.69</v>
      </c>
      <c r="N474" s="27">
        <v>0</v>
      </c>
      <c r="O474" s="18">
        <v>7084.4500000000007</v>
      </c>
    </row>
    <row r="475" spans="1:15" x14ac:dyDescent="0.3">
      <c r="A475" s="6" t="s">
        <v>104</v>
      </c>
      <c r="B475" s="7" t="s">
        <v>2648</v>
      </c>
      <c r="C475" s="7" t="s">
        <v>103</v>
      </c>
      <c r="D475" s="8">
        <v>91</v>
      </c>
      <c r="E475" s="8"/>
      <c r="F475" s="19">
        <v>0</v>
      </c>
      <c r="G475" s="20">
        <v>9.33</v>
      </c>
      <c r="H475" s="21">
        <v>0</v>
      </c>
      <c r="I475" s="22">
        <v>0</v>
      </c>
      <c r="J475" s="23">
        <v>3769.03</v>
      </c>
      <c r="K475" s="24">
        <v>12.44</v>
      </c>
      <c r="L475" s="25">
        <v>0</v>
      </c>
      <c r="M475" s="26">
        <v>12.44</v>
      </c>
      <c r="N475" s="27">
        <v>12.44</v>
      </c>
      <c r="O475" s="18">
        <v>3815.6800000000003</v>
      </c>
    </row>
    <row r="476" spans="1:15" x14ac:dyDescent="0.3">
      <c r="A476" s="6" t="s">
        <v>166</v>
      </c>
      <c r="B476" s="7" t="s">
        <v>2648</v>
      </c>
      <c r="C476" s="7" t="s">
        <v>167</v>
      </c>
      <c r="D476" s="8">
        <v>91</v>
      </c>
      <c r="E476" s="8"/>
      <c r="F476" s="19">
        <v>0</v>
      </c>
      <c r="G476" s="20">
        <v>510.08</v>
      </c>
      <c r="H476" s="21">
        <v>0</v>
      </c>
      <c r="I476" s="22">
        <v>0</v>
      </c>
      <c r="J476" s="23">
        <v>4508.4400000000005</v>
      </c>
      <c r="K476" s="24">
        <v>104.58</v>
      </c>
      <c r="L476" s="25">
        <v>0</v>
      </c>
      <c r="M476" s="26">
        <v>163.37</v>
      </c>
      <c r="N476" s="27">
        <v>51.06</v>
      </c>
      <c r="O476" s="18">
        <v>5337.5300000000007</v>
      </c>
    </row>
    <row r="477" spans="1:15" x14ac:dyDescent="0.3">
      <c r="A477" s="6" t="s">
        <v>666</v>
      </c>
      <c r="B477" s="7" t="s">
        <v>242</v>
      </c>
      <c r="C477" s="7" t="s">
        <v>665</v>
      </c>
      <c r="D477" s="8">
        <v>95</v>
      </c>
      <c r="E477" s="8"/>
      <c r="F477" s="19">
        <v>0</v>
      </c>
      <c r="G477" s="20">
        <v>214</v>
      </c>
      <c r="H477" s="21">
        <v>0</v>
      </c>
      <c r="I477" s="22">
        <v>0</v>
      </c>
      <c r="J477" s="23">
        <v>8634</v>
      </c>
      <c r="K477" s="24">
        <v>0</v>
      </c>
      <c r="L477" s="25">
        <v>0</v>
      </c>
      <c r="M477" s="26">
        <v>569</v>
      </c>
      <c r="N477" s="27">
        <v>0</v>
      </c>
      <c r="O477" s="18">
        <v>9417</v>
      </c>
    </row>
    <row r="478" spans="1:15" x14ac:dyDescent="0.3">
      <c r="A478" s="6" t="s">
        <v>2070</v>
      </c>
      <c r="B478" s="7" t="s">
        <v>242</v>
      </c>
      <c r="C478" s="7" t="s">
        <v>2069</v>
      </c>
      <c r="D478" s="8">
        <v>95</v>
      </c>
      <c r="E478" s="8"/>
      <c r="F478" s="19">
        <v>0</v>
      </c>
      <c r="G478" s="20">
        <v>562</v>
      </c>
      <c r="H478" s="21">
        <v>0</v>
      </c>
      <c r="I478" s="22">
        <v>0</v>
      </c>
      <c r="J478" s="23">
        <v>2116</v>
      </c>
      <c r="K478" s="24">
        <v>0</v>
      </c>
      <c r="L478" s="25">
        <v>0</v>
      </c>
      <c r="M478" s="26">
        <v>244</v>
      </c>
      <c r="N478" s="27">
        <v>0</v>
      </c>
      <c r="O478" s="18">
        <v>2922</v>
      </c>
    </row>
    <row r="479" spans="1:15" x14ac:dyDescent="0.3">
      <c r="A479" s="6" t="s">
        <v>2073</v>
      </c>
      <c r="B479" s="7" t="s">
        <v>242</v>
      </c>
      <c r="C479" s="7" t="s">
        <v>2074</v>
      </c>
      <c r="D479" s="8">
        <v>95</v>
      </c>
      <c r="E479" s="8"/>
      <c r="F479" s="19">
        <v>0</v>
      </c>
      <c r="G479" s="20">
        <v>912</v>
      </c>
      <c r="H479" s="21">
        <v>0</v>
      </c>
      <c r="I479" s="22">
        <v>0</v>
      </c>
      <c r="J479" s="23">
        <v>3269</v>
      </c>
      <c r="K479" s="24">
        <v>0</v>
      </c>
      <c r="L479" s="25">
        <v>0</v>
      </c>
      <c r="M479" s="26">
        <v>3</v>
      </c>
      <c r="N479" s="27">
        <v>0</v>
      </c>
      <c r="O479" s="18">
        <v>4184</v>
      </c>
    </row>
    <row r="480" spans="1:15" x14ac:dyDescent="0.3">
      <c r="A480" s="6" t="s">
        <v>2076</v>
      </c>
      <c r="B480" s="7" t="s">
        <v>242</v>
      </c>
      <c r="C480" s="7" t="s">
        <v>2075</v>
      </c>
      <c r="D480" s="8">
        <v>95</v>
      </c>
      <c r="E480" s="8"/>
      <c r="F480" s="19">
        <v>0</v>
      </c>
      <c r="G480" s="20">
        <v>4290</v>
      </c>
      <c r="H480" s="21">
        <v>0</v>
      </c>
      <c r="I480" s="22">
        <v>0</v>
      </c>
      <c r="J480" s="23">
        <v>1067</v>
      </c>
      <c r="K480" s="24">
        <v>0</v>
      </c>
      <c r="L480" s="25">
        <v>0</v>
      </c>
      <c r="M480" s="26">
        <v>123</v>
      </c>
      <c r="N480" s="27">
        <v>0</v>
      </c>
      <c r="O480" s="18">
        <v>5480</v>
      </c>
    </row>
    <row r="481" spans="1:15" x14ac:dyDescent="0.3">
      <c r="A481" s="6" t="s">
        <v>714</v>
      </c>
      <c r="B481" s="7" t="s">
        <v>242</v>
      </c>
      <c r="C481" s="7" t="s">
        <v>713</v>
      </c>
      <c r="D481" s="8">
        <v>95</v>
      </c>
      <c r="E481" s="8"/>
      <c r="F481" s="19">
        <v>0</v>
      </c>
      <c r="G481" s="20">
        <v>1628</v>
      </c>
      <c r="H481" s="21">
        <v>0</v>
      </c>
      <c r="I481" s="22">
        <v>0</v>
      </c>
      <c r="J481" s="23">
        <v>24</v>
      </c>
      <c r="K481" s="24">
        <v>0</v>
      </c>
      <c r="L481" s="25">
        <v>0</v>
      </c>
      <c r="M481" s="26">
        <v>0</v>
      </c>
      <c r="N481" s="27">
        <v>0</v>
      </c>
      <c r="O481" s="18">
        <v>1652</v>
      </c>
    </row>
    <row r="482" spans="1:15" x14ac:dyDescent="0.3">
      <c r="A482" s="6" t="s">
        <v>893</v>
      </c>
      <c r="B482" s="7" t="s">
        <v>242</v>
      </c>
      <c r="C482" s="7" t="s">
        <v>892</v>
      </c>
      <c r="D482" s="8">
        <v>95</v>
      </c>
      <c r="E482" s="8"/>
      <c r="F482" s="19">
        <v>0</v>
      </c>
      <c r="G482" s="20">
        <v>22</v>
      </c>
      <c r="H482" s="21">
        <v>0</v>
      </c>
      <c r="I482" s="22">
        <v>0</v>
      </c>
      <c r="J482" s="23">
        <v>665</v>
      </c>
      <c r="K482" s="24">
        <v>0</v>
      </c>
      <c r="L482" s="25">
        <v>0</v>
      </c>
      <c r="M482" s="26">
        <v>0</v>
      </c>
      <c r="N482" s="27">
        <v>0</v>
      </c>
      <c r="O482" s="18">
        <v>687</v>
      </c>
    </row>
    <row r="483" spans="1:15" x14ac:dyDescent="0.3">
      <c r="A483" s="6" t="s">
        <v>2017</v>
      </c>
      <c r="B483" s="7" t="s">
        <v>242</v>
      </c>
      <c r="C483" s="7" t="s">
        <v>2016</v>
      </c>
      <c r="D483" s="8">
        <v>95</v>
      </c>
      <c r="E483" s="8"/>
      <c r="F483" s="19">
        <v>0</v>
      </c>
      <c r="G483" s="20">
        <v>0</v>
      </c>
      <c r="H483" s="21">
        <v>0</v>
      </c>
      <c r="I483" s="22">
        <v>0</v>
      </c>
      <c r="J483" s="23">
        <v>581</v>
      </c>
      <c r="K483" s="24">
        <v>0</v>
      </c>
      <c r="L483" s="25">
        <v>0</v>
      </c>
      <c r="M483" s="26">
        <v>0</v>
      </c>
      <c r="N483" s="27">
        <v>0</v>
      </c>
      <c r="O483" s="18">
        <v>581</v>
      </c>
    </row>
    <row r="484" spans="1:15" x14ac:dyDescent="0.3">
      <c r="A484" s="6" t="s">
        <v>241</v>
      </c>
      <c r="B484" s="7" t="s">
        <v>242</v>
      </c>
      <c r="C484" s="7" t="s">
        <v>240</v>
      </c>
      <c r="D484" s="8">
        <v>95</v>
      </c>
      <c r="E484" s="8"/>
      <c r="F484" s="19">
        <v>0</v>
      </c>
      <c r="G484" s="20">
        <v>8119</v>
      </c>
      <c r="H484" s="21">
        <v>0</v>
      </c>
      <c r="I484" s="22">
        <v>0</v>
      </c>
      <c r="J484" s="23">
        <v>3108</v>
      </c>
      <c r="K484" s="24">
        <v>0</v>
      </c>
      <c r="L484" s="25">
        <v>0</v>
      </c>
      <c r="M484" s="26">
        <v>1662</v>
      </c>
      <c r="N484" s="27">
        <v>0</v>
      </c>
      <c r="O484" s="18">
        <v>12889</v>
      </c>
    </row>
    <row r="485" spans="1:15" x14ac:dyDescent="0.3">
      <c r="A485" s="6" t="s">
        <v>2086</v>
      </c>
      <c r="B485" s="7" t="s">
        <v>242</v>
      </c>
      <c r="C485" s="7" t="s">
        <v>2085</v>
      </c>
      <c r="D485" s="8">
        <v>95</v>
      </c>
      <c r="E485" s="8"/>
      <c r="F485" s="19">
        <v>0</v>
      </c>
      <c r="G485" s="20">
        <v>720</v>
      </c>
      <c r="H485" s="21">
        <v>0</v>
      </c>
      <c r="I485" s="22">
        <v>0</v>
      </c>
      <c r="J485" s="23">
        <v>0</v>
      </c>
      <c r="K485" s="24">
        <v>0</v>
      </c>
      <c r="L485" s="25">
        <v>0</v>
      </c>
      <c r="M485" s="26">
        <v>0</v>
      </c>
      <c r="N485" s="27">
        <v>0</v>
      </c>
      <c r="O485" s="18">
        <v>720</v>
      </c>
    </row>
    <row r="486" spans="1:15" x14ac:dyDescent="0.3">
      <c r="A486" s="6" t="s">
        <v>2407</v>
      </c>
      <c r="B486" s="7" t="s">
        <v>2626</v>
      </c>
      <c r="C486" s="7" t="s">
        <v>2406</v>
      </c>
      <c r="D486" s="8">
        <v>78</v>
      </c>
      <c r="E486" s="8"/>
      <c r="F486" s="19">
        <v>0</v>
      </c>
      <c r="G486" s="20">
        <v>4122.07</v>
      </c>
      <c r="H486" s="21">
        <v>0</v>
      </c>
      <c r="I486" s="22">
        <v>0</v>
      </c>
      <c r="J486" s="23">
        <v>649.42000000000007</v>
      </c>
      <c r="K486" s="24">
        <v>0</v>
      </c>
      <c r="L486" s="25">
        <v>0</v>
      </c>
      <c r="M486" s="26">
        <v>906.3</v>
      </c>
      <c r="N486" s="27">
        <v>0</v>
      </c>
      <c r="O486" s="18">
        <v>5677.79</v>
      </c>
    </row>
    <row r="487" spans="1:15" x14ac:dyDescent="0.3">
      <c r="A487" s="6" t="s">
        <v>2043</v>
      </c>
      <c r="B487" s="7" t="s">
        <v>2626</v>
      </c>
      <c r="C487" s="7" t="s">
        <v>2042</v>
      </c>
      <c r="D487" s="8">
        <v>78</v>
      </c>
      <c r="E487" s="8"/>
      <c r="F487" s="19">
        <v>0</v>
      </c>
      <c r="G487" s="20">
        <v>549.9</v>
      </c>
      <c r="H487" s="21">
        <v>0</v>
      </c>
      <c r="I487" s="22">
        <v>0</v>
      </c>
      <c r="J487" s="23">
        <v>0</v>
      </c>
      <c r="K487" s="24">
        <v>0</v>
      </c>
      <c r="L487" s="25">
        <v>0</v>
      </c>
      <c r="M487" s="26">
        <v>0</v>
      </c>
      <c r="N487" s="27">
        <v>0</v>
      </c>
      <c r="O487" s="18">
        <v>549.9</v>
      </c>
    </row>
    <row r="488" spans="1:15" x14ac:dyDescent="0.3">
      <c r="A488" s="6" t="s">
        <v>2447</v>
      </c>
      <c r="B488" s="7" t="s">
        <v>2626</v>
      </c>
      <c r="C488" s="7" t="s">
        <v>2446</v>
      </c>
      <c r="D488" s="8">
        <v>78</v>
      </c>
      <c r="E488" s="8"/>
      <c r="F488" s="19">
        <v>0</v>
      </c>
      <c r="G488" s="20">
        <v>1041.1199999999999</v>
      </c>
      <c r="H488" s="21">
        <v>0</v>
      </c>
      <c r="I488" s="22">
        <v>0</v>
      </c>
      <c r="J488" s="23">
        <v>0</v>
      </c>
      <c r="K488" s="24">
        <v>0</v>
      </c>
      <c r="L488" s="25">
        <v>0</v>
      </c>
      <c r="M488" s="26">
        <v>0</v>
      </c>
      <c r="N488" s="27">
        <v>0</v>
      </c>
      <c r="O488" s="18">
        <v>1041.1199999999999</v>
      </c>
    </row>
    <row r="489" spans="1:15" x14ac:dyDescent="0.3">
      <c r="A489" s="6" t="s">
        <v>2472</v>
      </c>
      <c r="B489" s="7" t="s">
        <v>2626</v>
      </c>
      <c r="C489" s="7" t="s">
        <v>2473</v>
      </c>
      <c r="D489" s="8">
        <v>78</v>
      </c>
      <c r="E489" s="8"/>
      <c r="F489" s="19">
        <v>0</v>
      </c>
      <c r="G489" s="20">
        <v>1403.98</v>
      </c>
      <c r="H489" s="21">
        <v>0</v>
      </c>
      <c r="I489" s="22">
        <v>0</v>
      </c>
      <c r="J489" s="23">
        <v>193.2</v>
      </c>
      <c r="K489" s="24">
        <v>0</v>
      </c>
      <c r="L489" s="25">
        <v>0</v>
      </c>
      <c r="M489" s="26">
        <v>0</v>
      </c>
      <c r="N489" s="27">
        <v>0</v>
      </c>
      <c r="O489" s="18">
        <v>1597.18</v>
      </c>
    </row>
    <row r="490" spans="1:15" x14ac:dyDescent="0.3">
      <c r="A490" s="6" t="s">
        <v>2453</v>
      </c>
      <c r="B490" s="7" t="s">
        <v>2626</v>
      </c>
      <c r="C490" s="7" t="s">
        <v>2452</v>
      </c>
      <c r="D490" s="8">
        <v>78</v>
      </c>
      <c r="E490" s="8"/>
      <c r="F490" s="19">
        <v>0</v>
      </c>
      <c r="G490" s="20">
        <v>6331.36</v>
      </c>
      <c r="H490" s="21">
        <v>0</v>
      </c>
      <c r="I490" s="22">
        <v>0</v>
      </c>
      <c r="J490" s="23">
        <v>269.95</v>
      </c>
      <c r="K490" s="24">
        <v>0</v>
      </c>
      <c r="L490" s="25">
        <v>0</v>
      </c>
      <c r="M490" s="26">
        <v>122.26</v>
      </c>
      <c r="N490" s="27">
        <v>0</v>
      </c>
      <c r="O490" s="18">
        <v>6723.57</v>
      </c>
    </row>
    <row r="491" spans="1:15" x14ac:dyDescent="0.3">
      <c r="A491" s="6" t="s">
        <v>2383</v>
      </c>
      <c r="B491" s="7" t="s">
        <v>2626</v>
      </c>
      <c r="C491" s="7" t="s">
        <v>2382</v>
      </c>
      <c r="D491" s="8">
        <v>78</v>
      </c>
      <c r="E491" s="8"/>
      <c r="F491" s="19">
        <v>0</v>
      </c>
      <c r="G491" s="20">
        <v>284.89999999999998</v>
      </c>
      <c r="H491" s="21">
        <v>0</v>
      </c>
      <c r="I491" s="22">
        <v>0</v>
      </c>
      <c r="J491" s="23">
        <v>0</v>
      </c>
      <c r="K491" s="24">
        <v>0</v>
      </c>
      <c r="L491" s="25">
        <v>0</v>
      </c>
      <c r="M491" s="26">
        <v>0</v>
      </c>
      <c r="N491" s="27">
        <v>0</v>
      </c>
      <c r="O491" s="18">
        <v>284.89999999999998</v>
      </c>
    </row>
    <row r="492" spans="1:15" x14ac:dyDescent="0.3">
      <c r="A492" s="6" t="s">
        <v>1961</v>
      </c>
      <c r="B492" s="7" t="s">
        <v>2626</v>
      </c>
      <c r="C492" s="7" t="s">
        <v>1960</v>
      </c>
      <c r="D492" s="8">
        <v>78</v>
      </c>
      <c r="E492" s="8"/>
      <c r="F492" s="19">
        <v>0</v>
      </c>
      <c r="G492" s="20">
        <v>516.08000000000004</v>
      </c>
      <c r="H492" s="21">
        <v>0</v>
      </c>
      <c r="I492" s="22">
        <v>0</v>
      </c>
      <c r="J492" s="23">
        <v>0</v>
      </c>
      <c r="K492" s="24">
        <v>0</v>
      </c>
      <c r="L492" s="25">
        <v>0</v>
      </c>
      <c r="M492" s="26">
        <v>0</v>
      </c>
      <c r="N492" s="27">
        <v>0</v>
      </c>
      <c r="O492" s="18">
        <v>516.08000000000004</v>
      </c>
    </row>
    <row r="493" spans="1:15" x14ac:dyDescent="0.3">
      <c r="A493" s="6" t="s">
        <v>1967</v>
      </c>
      <c r="B493" s="7" t="s">
        <v>2626</v>
      </c>
      <c r="C493" s="7" t="s">
        <v>1966</v>
      </c>
      <c r="D493" s="8">
        <v>78</v>
      </c>
      <c r="E493" s="8"/>
      <c r="F493" s="19">
        <v>0</v>
      </c>
      <c r="G493" s="20">
        <v>453.11</v>
      </c>
      <c r="H493" s="21">
        <v>0</v>
      </c>
      <c r="I493" s="22">
        <v>0</v>
      </c>
      <c r="J493" s="23">
        <v>0</v>
      </c>
      <c r="K493" s="24">
        <v>0</v>
      </c>
      <c r="L493" s="25">
        <v>0</v>
      </c>
      <c r="M493" s="26">
        <v>0</v>
      </c>
      <c r="N493" s="27">
        <v>0</v>
      </c>
      <c r="O493" s="18">
        <v>453.11</v>
      </c>
    </row>
    <row r="494" spans="1:15" x14ac:dyDescent="0.3">
      <c r="A494" s="6" t="s">
        <v>2394</v>
      </c>
      <c r="B494" s="7" t="s">
        <v>2626</v>
      </c>
      <c r="C494" s="7" t="s">
        <v>2395</v>
      </c>
      <c r="D494" s="8">
        <v>78</v>
      </c>
      <c r="E494" s="8"/>
      <c r="F494" s="19">
        <v>0</v>
      </c>
      <c r="G494" s="20">
        <v>5974.8700000000008</v>
      </c>
      <c r="H494" s="21">
        <v>0</v>
      </c>
      <c r="I494" s="22">
        <v>0</v>
      </c>
      <c r="J494" s="23">
        <v>1221.08</v>
      </c>
      <c r="K494" s="24">
        <v>0</v>
      </c>
      <c r="L494" s="25">
        <v>0</v>
      </c>
      <c r="M494" s="26">
        <v>596.73</v>
      </c>
      <c r="N494" s="27">
        <v>0</v>
      </c>
      <c r="O494" s="18">
        <v>7792.68</v>
      </c>
    </row>
    <row r="495" spans="1:15" x14ac:dyDescent="0.3">
      <c r="A495" s="6" t="s">
        <v>2467</v>
      </c>
      <c r="B495" s="7" t="s">
        <v>2626</v>
      </c>
      <c r="C495" s="7" t="s">
        <v>2466</v>
      </c>
      <c r="D495" s="8">
        <v>78</v>
      </c>
      <c r="E495" s="8"/>
      <c r="F495" s="19">
        <v>0</v>
      </c>
      <c r="G495" s="20">
        <v>498.87</v>
      </c>
      <c r="H495" s="21">
        <v>0</v>
      </c>
      <c r="I495" s="22">
        <v>0</v>
      </c>
      <c r="J495" s="23">
        <v>0</v>
      </c>
      <c r="K495" s="24">
        <v>0</v>
      </c>
      <c r="L495" s="25">
        <v>0</v>
      </c>
      <c r="M495" s="26">
        <v>0</v>
      </c>
      <c r="N495" s="27">
        <v>0</v>
      </c>
      <c r="O495" s="18">
        <v>498.87</v>
      </c>
    </row>
    <row r="496" spans="1:15" x14ac:dyDescent="0.3">
      <c r="A496" s="6" t="s">
        <v>1304</v>
      </c>
      <c r="B496" s="7" t="s">
        <v>745</v>
      </c>
      <c r="C496" s="7" t="s">
        <v>1303</v>
      </c>
      <c r="D496" s="8">
        <v>77</v>
      </c>
      <c r="E496" s="8"/>
      <c r="F496" s="19">
        <v>0</v>
      </c>
      <c r="G496" s="20">
        <v>23006.35</v>
      </c>
      <c r="H496" s="21">
        <v>0</v>
      </c>
      <c r="I496" s="22">
        <v>0</v>
      </c>
      <c r="J496" s="23">
        <v>2103.8199999999997</v>
      </c>
      <c r="K496" s="24">
        <v>2.46</v>
      </c>
      <c r="L496" s="25">
        <v>0</v>
      </c>
      <c r="M496" s="26">
        <v>1856.5</v>
      </c>
      <c r="N496" s="27">
        <v>0</v>
      </c>
      <c r="O496" s="18">
        <v>26969.129999999997</v>
      </c>
    </row>
    <row r="497" spans="1:15" x14ac:dyDescent="0.3">
      <c r="A497" s="6" t="s">
        <v>1306</v>
      </c>
      <c r="B497" s="7" t="s">
        <v>745</v>
      </c>
      <c r="C497" s="7" t="s">
        <v>1305</v>
      </c>
      <c r="D497" s="8">
        <v>77</v>
      </c>
      <c r="E497" s="8"/>
      <c r="F497" s="19">
        <v>0</v>
      </c>
      <c r="G497" s="20">
        <v>668.18</v>
      </c>
      <c r="H497" s="21">
        <v>15.08</v>
      </c>
      <c r="I497" s="22">
        <v>0</v>
      </c>
      <c r="J497" s="23">
        <v>5.0999999999999996</v>
      </c>
      <c r="K497" s="24">
        <v>5.0999999999999996</v>
      </c>
      <c r="L497" s="25">
        <v>0</v>
      </c>
      <c r="M497" s="26">
        <v>0</v>
      </c>
      <c r="N497" s="27">
        <v>5.0999999999999996</v>
      </c>
      <c r="O497" s="18">
        <v>698.56000000000006</v>
      </c>
    </row>
    <row r="498" spans="1:15" x14ac:dyDescent="0.3">
      <c r="A498" s="6" t="s">
        <v>1310</v>
      </c>
      <c r="B498" s="7" t="s">
        <v>745</v>
      </c>
      <c r="C498" s="7" t="s">
        <v>1309</v>
      </c>
      <c r="D498" s="8">
        <v>77</v>
      </c>
      <c r="E498" s="8"/>
      <c r="F498" s="19">
        <v>0</v>
      </c>
      <c r="G498" s="20">
        <v>424.49</v>
      </c>
      <c r="H498" s="21">
        <v>0</v>
      </c>
      <c r="I498" s="22">
        <v>0</v>
      </c>
      <c r="J498" s="23">
        <v>0</v>
      </c>
      <c r="K498" s="24">
        <v>0</v>
      </c>
      <c r="L498" s="25">
        <v>0</v>
      </c>
      <c r="M498" s="26">
        <v>0</v>
      </c>
      <c r="N498" s="27">
        <v>0</v>
      </c>
      <c r="O498" s="18">
        <v>424.49</v>
      </c>
    </row>
    <row r="499" spans="1:15" x14ac:dyDescent="0.3">
      <c r="A499" s="6" t="s">
        <v>1312</v>
      </c>
      <c r="B499" s="7" t="s">
        <v>745</v>
      </c>
      <c r="C499" s="7" t="s">
        <v>1311</v>
      </c>
      <c r="D499" s="8">
        <v>77</v>
      </c>
      <c r="E499" s="8"/>
      <c r="F499" s="19">
        <v>0</v>
      </c>
      <c r="G499" s="20">
        <v>1180.5</v>
      </c>
      <c r="H499" s="21">
        <v>0</v>
      </c>
      <c r="I499" s="22">
        <v>0</v>
      </c>
      <c r="J499" s="23">
        <v>100.80000000000001</v>
      </c>
      <c r="K499" s="24">
        <v>0</v>
      </c>
      <c r="L499" s="25">
        <v>0</v>
      </c>
      <c r="M499" s="26">
        <v>0</v>
      </c>
      <c r="N499" s="27">
        <v>0</v>
      </c>
      <c r="O499" s="18">
        <v>1281.3</v>
      </c>
    </row>
    <row r="500" spans="1:15" x14ac:dyDescent="0.3">
      <c r="A500" s="6" t="s">
        <v>1931</v>
      </c>
      <c r="B500" s="7" t="s">
        <v>745</v>
      </c>
      <c r="C500" s="7" t="s">
        <v>1930</v>
      </c>
      <c r="D500" s="8">
        <v>77</v>
      </c>
      <c r="E500" s="8"/>
      <c r="F500" s="19">
        <v>0</v>
      </c>
      <c r="G500" s="20">
        <v>3738.81</v>
      </c>
      <c r="H500" s="21">
        <v>0</v>
      </c>
      <c r="I500" s="22">
        <v>0</v>
      </c>
      <c r="J500" s="23">
        <v>73.19</v>
      </c>
      <c r="K500" s="24">
        <v>0</v>
      </c>
      <c r="L500" s="25">
        <v>0</v>
      </c>
      <c r="M500" s="26">
        <v>0</v>
      </c>
      <c r="N500" s="27">
        <v>0</v>
      </c>
      <c r="O500" s="18">
        <v>3812</v>
      </c>
    </row>
    <row r="501" spans="1:15" x14ac:dyDescent="0.3">
      <c r="A501" s="6" t="s">
        <v>1391</v>
      </c>
      <c r="B501" s="7" t="s">
        <v>745</v>
      </c>
      <c r="C501" s="7" t="s">
        <v>1392</v>
      </c>
      <c r="D501" s="8">
        <v>77</v>
      </c>
      <c r="E501" s="8"/>
      <c r="F501" s="19">
        <v>0</v>
      </c>
      <c r="G501" s="20">
        <v>1422.7800000000002</v>
      </c>
      <c r="H501" s="21">
        <v>149.09</v>
      </c>
      <c r="I501" s="22">
        <v>0</v>
      </c>
      <c r="J501" s="23">
        <v>1214.8400000000001</v>
      </c>
      <c r="K501" s="24">
        <v>616.36</v>
      </c>
      <c r="L501" s="25">
        <v>0</v>
      </c>
      <c r="M501" s="26">
        <v>2.92</v>
      </c>
      <c r="N501" s="27">
        <v>2.5499999999999998</v>
      </c>
      <c r="O501" s="18">
        <v>3408.5400000000004</v>
      </c>
    </row>
    <row r="502" spans="1:15" x14ac:dyDescent="0.3">
      <c r="A502" s="6" t="s">
        <v>1398</v>
      </c>
      <c r="B502" s="7" t="s">
        <v>745</v>
      </c>
      <c r="C502" s="7" t="s">
        <v>1397</v>
      </c>
      <c r="D502" s="8">
        <v>77</v>
      </c>
      <c r="E502" s="8"/>
      <c r="F502" s="19">
        <v>0</v>
      </c>
      <c r="G502" s="20">
        <v>1756.31</v>
      </c>
      <c r="H502" s="21">
        <v>0</v>
      </c>
      <c r="I502" s="22">
        <v>0</v>
      </c>
      <c r="J502" s="23">
        <v>0</v>
      </c>
      <c r="K502" s="24">
        <v>0</v>
      </c>
      <c r="L502" s="25">
        <v>0</v>
      </c>
      <c r="M502" s="26">
        <v>0</v>
      </c>
      <c r="N502" s="27">
        <v>0</v>
      </c>
      <c r="O502" s="18">
        <v>1756.31</v>
      </c>
    </row>
    <row r="503" spans="1:15" x14ac:dyDescent="0.3">
      <c r="A503" s="6" t="s">
        <v>1429</v>
      </c>
      <c r="B503" s="7" t="s">
        <v>745</v>
      </c>
      <c r="C503" s="7" t="s">
        <v>1428</v>
      </c>
      <c r="D503" s="8">
        <v>77</v>
      </c>
      <c r="E503" s="8"/>
      <c r="F503" s="19">
        <v>0</v>
      </c>
      <c r="G503" s="20">
        <v>1539.41</v>
      </c>
      <c r="H503" s="21">
        <v>0</v>
      </c>
      <c r="I503" s="22">
        <v>0</v>
      </c>
      <c r="J503" s="23">
        <v>1730.5300000000002</v>
      </c>
      <c r="K503" s="24">
        <v>0</v>
      </c>
      <c r="L503" s="25">
        <v>0</v>
      </c>
      <c r="M503" s="26">
        <v>95.74</v>
      </c>
      <c r="N503" s="27">
        <v>0</v>
      </c>
      <c r="O503" s="18">
        <v>3365.6800000000003</v>
      </c>
    </row>
    <row r="504" spans="1:15" x14ac:dyDescent="0.3">
      <c r="A504" s="6" t="s">
        <v>1473</v>
      </c>
      <c r="B504" s="7" t="s">
        <v>745</v>
      </c>
      <c r="C504" s="7" t="s">
        <v>1472</v>
      </c>
      <c r="D504" s="8">
        <v>77</v>
      </c>
      <c r="E504" s="8"/>
      <c r="F504" s="19">
        <v>0</v>
      </c>
      <c r="G504" s="20">
        <v>1121.48</v>
      </c>
      <c r="H504" s="21">
        <v>0</v>
      </c>
      <c r="I504" s="22">
        <v>0</v>
      </c>
      <c r="J504" s="23">
        <v>11.87</v>
      </c>
      <c r="K504" s="24">
        <v>0</v>
      </c>
      <c r="L504" s="25">
        <v>0</v>
      </c>
      <c r="M504" s="26">
        <v>0</v>
      </c>
      <c r="N504" s="27">
        <v>0</v>
      </c>
      <c r="O504" s="18">
        <v>1133.3499999999999</v>
      </c>
    </row>
    <row r="505" spans="1:15" x14ac:dyDescent="0.3">
      <c r="A505" s="6" t="s">
        <v>744</v>
      </c>
      <c r="B505" s="7" t="s">
        <v>745</v>
      </c>
      <c r="C505" s="7" t="s">
        <v>743</v>
      </c>
      <c r="D505" s="8">
        <v>77</v>
      </c>
      <c r="E505" s="8"/>
      <c r="F505" s="19">
        <v>0</v>
      </c>
      <c r="G505" s="20">
        <v>1144.3</v>
      </c>
      <c r="H505" s="21">
        <v>0</v>
      </c>
      <c r="I505" s="22">
        <v>0</v>
      </c>
      <c r="J505" s="23">
        <v>0</v>
      </c>
      <c r="K505" s="24">
        <v>0</v>
      </c>
      <c r="L505" s="25">
        <v>0</v>
      </c>
      <c r="M505" s="26">
        <v>0</v>
      </c>
      <c r="N505" s="27">
        <v>0</v>
      </c>
      <c r="O505" s="18">
        <v>1144.3</v>
      </c>
    </row>
    <row r="506" spans="1:15" x14ac:dyDescent="0.3">
      <c r="A506" s="6" t="s">
        <v>2201</v>
      </c>
      <c r="B506" s="7" t="s">
        <v>745</v>
      </c>
      <c r="C506" s="7" t="s">
        <v>2200</v>
      </c>
      <c r="D506" s="8">
        <v>77</v>
      </c>
      <c r="E506" s="8"/>
      <c r="F506" s="19">
        <v>0</v>
      </c>
      <c r="G506" s="20">
        <v>682.85</v>
      </c>
      <c r="H506" s="21">
        <v>0</v>
      </c>
      <c r="I506" s="22">
        <v>0</v>
      </c>
      <c r="J506" s="23">
        <v>0</v>
      </c>
      <c r="K506" s="24">
        <v>0</v>
      </c>
      <c r="L506" s="25">
        <v>0</v>
      </c>
      <c r="M506" s="26">
        <v>0</v>
      </c>
      <c r="N506" s="27">
        <v>0</v>
      </c>
      <c r="O506" s="18">
        <v>682.85</v>
      </c>
    </row>
    <row r="507" spans="1:15" x14ac:dyDescent="0.3">
      <c r="A507" s="6" t="s">
        <v>1501</v>
      </c>
      <c r="B507" s="7" t="s">
        <v>745</v>
      </c>
      <c r="C507" s="7" t="s">
        <v>1500</v>
      </c>
      <c r="D507" s="8">
        <v>77</v>
      </c>
      <c r="E507" s="8"/>
      <c r="F507" s="19">
        <v>0</v>
      </c>
      <c r="G507" s="20">
        <v>674.41</v>
      </c>
      <c r="H507" s="21">
        <v>0</v>
      </c>
      <c r="I507" s="22">
        <v>0</v>
      </c>
      <c r="J507" s="23">
        <v>0</v>
      </c>
      <c r="K507" s="24">
        <v>0</v>
      </c>
      <c r="L507" s="25">
        <v>0</v>
      </c>
      <c r="M507" s="26">
        <v>0</v>
      </c>
      <c r="N507" s="27">
        <v>0</v>
      </c>
      <c r="O507" s="18">
        <v>674.41</v>
      </c>
    </row>
    <row r="508" spans="1:15" x14ac:dyDescent="0.3">
      <c r="A508" s="6" t="s">
        <v>2100</v>
      </c>
      <c r="B508" s="7" t="s">
        <v>745</v>
      </c>
      <c r="C508" s="7" t="s">
        <v>2099</v>
      </c>
      <c r="D508" s="8">
        <v>77</v>
      </c>
      <c r="E508" s="8"/>
      <c r="F508" s="19">
        <v>0</v>
      </c>
      <c r="G508" s="20">
        <v>11790.8</v>
      </c>
      <c r="H508" s="21">
        <v>0</v>
      </c>
      <c r="I508" s="22">
        <v>0</v>
      </c>
      <c r="J508" s="23">
        <v>8177.88</v>
      </c>
      <c r="K508" s="24">
        <v>0</v>
      </c>
      <c r="L508" s="25">
        <v>0</v>
      </c>
      <c r="M508" s="26">
        <v>1364.77</v>
      </c>
      <c r="N508" s="27">
        <v>0</v>
      </c>
      <c r="O508" s="18">
        <v>21333.45</v>
      </c>
    </row>
    <row r="509" spans="1:15" x14ac:dyDescent="0.3">
      <c r="A509" s="6" t="s">
        <v>929</v>
      </c>
      <c r="B509" s="7" t="s">
        <v>745</v>
      </c>
      <c r="C509" s="7" t="s">
        <v>928</v>
      </c>
      <c r="D509" s="8">
        <v>77</v>
      </c>
      <c r="E509" s="8"/>
      <c r="F509" s="19">
        <v>0</v>
      </c>
      <c r="G509" s="20">
        <v>710.51</v>
      </c>
      <c r="H509" s="21">
        <v>0</v>
      </c>
      <c r="I509" s="22">
        <v>0</v>
      </c>
      <c r="J509" s="23">
        <v>35.64</v>
      </c>
      <c r="K509" s="24">
        <v>0</v>
      </c>
      <c r="L509" s="25">
        <v>0</v>
      </c>
      <c r="M509" s="26">
        <v>0</v>
      </c>
      <c r="N509" s="27">
        <v>0</v>
      </c>
      <c r="O509" s="18">
        <v>746.15</v>
      </c>
    </row>
    <row r="510" spans="1:15" x14ac:dyDescent="0.3">
      <c r="A510" s="6" t="s">
        <v>1932</v>
      </c>
      <c r="B510" s="7" t="s">
        <v>745</v>
      </c>
      <c r="C510" s="7" t="s">
        <v>1933</v>
      </c>
      <c r="D510" s="8">
        <v>77</v>
      </c>
      <c r="E510" s="8"/>
      <c r="F510" s="19">
        <v>0</v>
      </c>
      <c r="G510" s="20">
        <v>9126.83</v>
      </c>
      <c r="H510" s="21">
        <v>0</v>
      </c>
      <c r="I510" s="22">
        <v>0</v>
      </c>
      <c r="J510" s="23">
        <v>1625.86</v>
      </c>
      <c r="K510" s="24">
        <v>0</v>
      </c>
      <c r="L510" s="25">
        <v>0</v>
      </c>
      <c r="M510" s="26">
        <v>134.93</v>
      </c>
      <c r="N510" s="27">
        <v>0</v>
      </c>
      <c r="O510" s="18">
        <v>10887.62</v>
      </c>
    </row>
    <row r="511" spans="1:15" x14ac:dyDescent="0.3">
      <c r="A511" s="6" t="s">
        <v>2104</v>
      </c>
      <c r="B511" s="7" t="s">
        <v>745</v>
      </c>
      <c r="C511" s="7" t="s">
        <v>2103</v>
      </c>
      <c r="D511" s="8">
        <v>77</v>
      </c>
      <c r="E511" s="8"/>
      <c r="F511" s="19">
        <v>0</v>
      </c>
      <c r="G511" s="20">
        <v>1799.08</v>
      </c>
      <c r="H511" s="21">
        <v>30.38</v>
      </c>
      <c r="I511" s="22">
        <v>0</v>
      </c>
      <c r="J511" s="23">
        <v>1601.4</v>
      </c>
      <c r="K511" s="24">
        <v>75.960000000000008</v>
      </c>
      <c r="L511" s="25">
        <v>0</v>
      </c>
      <c r="M511" s="26">
        <v>392.85</v>
      </c>
      <c r="N511" s="27">
        <v>0</v>
      </c>
      <c r="O511" s="18">
        <v>3899.67</v>
      </c>
    </row>
    <row r="512" spans="1:15" x14ac:dyDescent="0.3">
      <c r="A512" s="6" t="s">
        <v>1715</v>
      </c>
      <c r="B512" s="7" t="s">
        <v>745</v>
      </c>
      <c r="C512" s="7" t="s">
        <v>1714</v>
      </c>
      <c r="D512" s="8">
        <v>77</v>
      </c>
      <c r="E512" s="8"/>
      <c r="F512" s="19">
        <v>0</v>
      </c>
      <c r="G512" s="20">
        <v>3536.82</v>
      </c>
      <c r="H512" s="21">
        <v>141.91</v>
      </c>
      <c r="I512" s="22">
        <v>0</v>
      </c>
      <c r="J512" s="23">
        <v>689</v>
      </c>
      <c r="K512" s="24">
        <v>1728.1</v>
      </c>
      <c r="L512" s="25">
        <v>0</v>
      </c>
      <c r="M512" s="26">
        <v>116.58</v>
      </c>
      <c r="N512" s="27">
        <v>230.54000000000002</v>
      </c>
      <c r="O512" s="18">
        <v>6442.95</v>
      </c>
    </row>
    <row r="513" spans="1:15" x14ac:dyDescent="0.3">
      <c r="A513" s="6" t="s">
        <v>1753</v>
      </c>
      <c r="B513" s="7" t="s">
        <v>745</v>
      </c>
      <c r="C513" s="7" t="s">
        <v>1752</v>
      </c>
      <c r="D513" s="8">
        <v>77</v>
      </c>
      <c r="E513" s="8"/>
      <c r="F513" s="19">
        <v>0</v>
      </c>
      <c r="G513" s="20">
        <v>6387.25</v>
      </c>
      <c r="H513" s="21">
        <v>0</v>
      </c>
      <c r="I513" s="22">
        <v>0</v>
      </c>
      <c r="J513" s="23">
        <v>2686.49</v>
      </c>
      <c r="K513" s="24">
        <v>0</v>
      </c>
      <c r="L513" s="25">
        <v>0</v>
      </c>
      <c r="M513" s="26">
        <v>607.29</v>
      </c>
      <c r="N513" s="27">
        <v>0</v>
      </c>
      <c r="O513" s="18">
        <v>9681.0299999999988</v>
      </c>
    </row>
    <row r="514" spans="1:15" x14ac:dyDescent="0.3">
      <c r="A514" s="6" t="s">
        <v>939</v>
      </c>
      <c r="B514" s="7" t="s">
        <v>350</v>
      </c>
      <c r="C514" s="7" t="s">
        <v>938</v>
      </c>
      <c r="D514" s="8">
        <v>77</v>
      </c>
      <c r="E514" s="8"/>
      <c r="F514" s="19">
        <v>0</v>
      </c>
      <c r="G514" s="20">
        <v>399.28999999999996</v>
      </c>
      <c r="H514" s="21">
        <v>0</v>
      </c>
      <c r="I514" s="22">
        <v>0</v>
      </c>
      <c r="J514" s="23">
        <v>6.51</v>
      </c>
      <c r="K514" s="24">
        <v>0</v>
      </c>
      <c r="L514" s="25">
        <v>0</v>
      </c>
      <c r="M514" s="26">
        <v>0</v>
      </c>
      <c r="N514" s="27">
        <v>0</v>
      </c>
      <c r="O514" s="18">
        <v>405.79999999999995</v>
      </c>
    </row>
    <row r="515" spans="1:15" x14ac:dyDescent="0.3">
      <c r="A515" s="6" t="s">
        <v>1899</v>
      </c>
      <c r="B515" s="7" t="s">
        <v>350</v>
      </c>
      <c r="C515" s="7" t="s">
        <v>1898</v>
      </c>
      <c r="D515" s="8">
        <v>77</v>
      </c>
      <c r="E515" s="8"/>
      <c r="F515" s="19">
        <v>0</v>
      </c>
      <c r="G515" s="20">
        <v>1156.44</v>
      </c>
      <c r="H515" s="21">
        <v>0</v>
      </c>
      <c r="I515" s="22">
        <v>0</v>
      </c>
      <c r="J515" s="23">
        <v>0</v>
      </c>
      <c r="K515" s="24">
        <v>0</v>
      </c>
      <c r="L515" s="25">
        <v>0</v>
      </c>
      <c r="M515" s="26">
        <v>0</v>
      </c>
      <c r="N515" s="27">
        <v>0</v>
      </c>
      <c r="O515" s="18">
        <v>1156.44</v>
      </c>
    </row>
    <row r="516" spans="1:15" x14ac:dyDescent="0.3">
      <c r="A516" s="6" t="s">
        <v>1282</v>
      </c>
      <c r="B516" s="7" t="s">
        <v>350</v>
      </c>
      <c r="C516" s="7" t="s">
        <v>1281</v>
      </c>
      <c r="D516" s="8">
        <v>77</v>
      </c>
      <c r="E516" s="8"/>
      <c r="F516" s="19">
        <v>0</v>
      </c>
      <c r="G516" s="20">
        <v>3513.24</v>
      </c>
      <c r="H516" s="21">
        <v>0</v>
      </c>
      <c r="I516" s="22">
        <v>0</v>
      </c>
      <c r="J516" s="23">
        <v>239.89</v>
      </c>
      <c r="K516" s="24">
        <v>0</v>
      </c>
      <c r="L516" s="25">
        <v>0</v>
      </c>
      <c r="M516" s="26">
        <v>40.4</v>
      </c>
      <c r="N516" s="27">
        <v>0</v>
      </c>
      <c r="O516" s="18">
        <v>3793.5299999999997</v>
      </c>
    </row>
    <row r="517" spans="1:15" x14ac:dyDescent="0.3">
      <c r="A517" s="6" t="s">
        <v>1427</v>
      </c>
      <c r="B517" s="7" t="s">
        <v>350</v>
      </c>
      <c r="C517" s="7" t="s">
        <v>1426</v>
      </c>
      <c r="D517" s="8">
        <v>77</v>
      </c>
      <c r="E517" s="8"/>
      <c r="F517" s="19">
        <v>0</v>
      </c>
      <c r="G517" s="20">
        <v>11907.759999999998</v>
      </c>
      <c r="H517" s="21">
        <v>0</v>
      </c>
      <c r="I517" s="22">
        <v>0</v>
      </c>
      <c r="J517" s="23">
        <v>6993.1499999999987</v>
      </c>
      <c r="K517" s="24">
        <v>0</v>
      </c>
      <c r="L517" s="25">
        <v>0</v>
      </c>
      <c r="M517" s="26">
        <v>2576.52</v>
      </c>
      <c r="N517" s="27">
        <v>16.100000000000001</v>
      </c>
      <c r="O517" s="18">
        <v>21493.529999999995</v>
      </c>
    </row>
    <row r="518" spans="1:15" x14ac:dyDescent="0.3">
      <c r="A518" s="6" t="s">
        <v>1521</v>
      </c>
      <c r="B518" s="7" t="s">
        <v>350</v>
      </c>
      <c r="C518" s="7" t="s">
        <v>1520</v>
      </c>
      <c r="D518" s="8">
        <v>77</v>
      </c>
      <c r="E518" s="8"/>
      <c r="F518" s="19">
        <v>0</v>
      </c>
      <c r="G518" s="20">
        <v>308.16000000000003</v>
      </c>
      <c r="H518" s="21">
        <v>0</v>
      </c>
      <c r="I518" s="22">
        <v>0</v>
      </c>
      <c r="J518" s="23">
        <v>157.29000000000002</v>
      </c>
      <c r="K518" s="24">
        <v>0</v>
      </c>
      <c r="L518" s="25">
        <v>0</v>
      </c>
      <c r="M518" s="26">
        <v>6.42</v>
      </c>
      <c r="N518" s="27">
        <v>0</v>
      </c>
      <c r="O518" s="18">
        <v>471.87000000000006</v>
      </c>
    </row>
    <row r="519" spans="1:15" x14ac:dyDescent="0.3">
      <c r="A519" s="6" t="s">
        <v>1523</v>
      </c>
      <c r="B519" s="7" t="s">
        <v>350</v>
      </c>
      <c r="C519" s="7" t="s">
        <v>1522</v>
      </c>
      <c r="D519" s="8">
        <v>77</v>
      </c>
      <c r="E519" s="8"/>
      <c r="F519" s="19">
        <v>0</v>
      </c>
      <c r="G519" s="20">
        <v>200.63</v>
      </c>
      <c r="H519" s="21">
        <v>0</v>
      </c>
      <c r="I519" s="22">
        <v>0</v>
      </c>
      <c r="J519" s="23">
        <v>0</v>
      </c>
      <c r="K519" s="24">
        <v>0</v>
      </c>
      <c r="L519" s="25">
        <v>0</v>
      </c>
      <c r="M519" s="26">
        <v>0</v>
      </c>
      <c r="N519" s="27">
        <v>0</v>
      </c>
      <c r="O519" s="18">
        <v>200.63</v>
      </c>
    </row>
    <row r="520" spans="1:15" x14ac:dyDescent="0.3">
      <c r="A520" s="6" t="s">
        <v>1905</v>
      </c>
      <c r="B520" s="7" t="s">
        <v>350</v>
      </c>
      <c r="C520" s="7" t="s">
        <v>1904</v>
      </c>
      <c r="D520" s="8">
        <v>77</v>
      </c>
      <c r="E520" s="8"/>
      <c r="F520" s="19">
        <v>0</v>
      </c>
      <c r="G520" s="20">
        <v>2009.04</v>
      </c>
      <c r="H520" s="21">
        <v>0</v>
      </c>
      <c r="I520" s="22">
        <v>0</v>
      </c>
      <c r="J520" s="23">
        <v>0</v>
      </c>
      <c r="K520" s="24">
        <v>0</v>
      </c>
      <c r="L520" s="25">
        <v>0</v>
      </c>
      <c r="M520" s="26">
        <v>0</v>
      </c>
      <c r="N520" s="27">
        <v>0</v>
      </c>
      <c r="O520" s="18">
        <v>2009.04</v>
      </c>
    </row>
    <row r="521" spans="1:15" x14ac:dyDescent="0.3">
      <c r="A521" s="6" t="s">
        <v>1543</v>
      </c>
      <c r="B521" s="7" t="s">
        <v>350</v>
      </c>
      <c r="C521" s="7" t="s">
        <v>1542</v>
      </c>
      <c r="D521" s="8">
        <v>77</v>
      </c>
      <c r="E521" s="8"/>
      <c r="F521" s="19">
        <v>0</v>
      </c>
      <c r="G521" s="20">
        <v>1671.11</v>
      </c>
      <c r="H521" s="21">
        <v>0</v>
      </c>
      <c r="I521" s="22">
        <v>0</v>
      </c>
      <c r="J521" s="23">
        <v>19.349999999999998</v>
      </c>
      <c r="K521" s="24">
        <v>0</v>
      </c>
      <c r="L521" s="25">
        <v>0</v>
      </c>
      <c r="M521" s="26">
        <v>0</v>
      </c>
      <c r="N521" s="27">
        <v>0</v>
      </c>
      <c r="O521" s="18">
        <v>1690.4599999999998</v>
      </c>
    </row>
    <row r="522" spans="1:15" x14ac:dyDescent="0.3">
      <c r="A522" s="6" t="s">
        <v>1549</v>
      </c>
      <c r="B522" s="7" t="s">
        <v>350</v>
      </c>
      <c r="C522" s="7" t="s">
        <v>1550</v>
      </c>
      <c r="D522" s="8">
        <v>77</v>
      </c>
      <c r="E522" s="8"/>
      <c r="F522" s="19">
        <v>0</v>
      </c>
      <c r="G522" s="20">
        <v>12014.52</v>
      </c>
      <c r="H522" s="21">
        <v>717.84</v>
      </c>
      <c r="I522" s="22">
        <v>0</v>
      </c>
      <c r="J522" s="23">
        <v>7145.6900000000005</v>
      </c>
      <c r="K522" s="24">
        <v>499.21999999999997</v>
      </c>
      <c r="L522" s="25">
        <v>0</v>
      </c>
      <c r="M522" s="26">
        <v>99.52</v>
      </c>
      <c r="N522" s="27">
        <v>272.60000000000002</v>
      </c>
      <c r="O522" s="18">
        <v>20749.390000000003</v>
      </c>
    </row>
    <row r="523" spans="1:15" x14ac:dyDescent="0.3">
      <c r="A523" s="6" t="s">
        <v>1390</v>
      </c>
      <c r="B523" s="7" t="s">
        <v>350</v>
      </c>
      <c r="C523" s="7" t="s">
        <v>1389</v>
      </c>
      <c r="D523" s="8">
        <v>77</v>
      </c>
      <c r="E523" s="8"/>
      <c r="F523" s="19">
        <v>0</v>
      </c>
      <c r="G523" s="20">
        <v>14936.66</v>
      </c>
      <c r="H523" s="21">
        <v>2557.33</v>
      </c>
      <c r="I523" s="22">
        <v>0</v>
      </c>
      <c r="J523" s="23">
        <v>14009.519999999999</v>
      </c>
      <c r="K523" s="24">
        <v>4431.3399999999992</v>
      </c>
      <c r="L523" s="25">
        <v>0</v>
      </c>
      <c r="M523" s="26">
        <v>1812.16</v>
      </c>
      <c r="N523" s="27">
        <v>2398.29</v>
      </c>
      <c r="O523" s="18">
        <v>40145.299999999996</v>
      </c>
    </row>
    <row r="524" spans="1:15" x14ac:dyDescent="0.3">
      <c r="A524" s="6" t="s">
        <v>349</v>
      </c>
      <c r="B524" s="7" t="s">
        <v>350</v>
      </c>
      <c r="C524" s="7" t="s">
        <v>348</v>
      </c>
      <c r="D524" s="8">
        <v>77</v>
      </c>
      <c r="E524" s="8"/>
      <c r="F524" s="19">
        <v>0</v>
      </c>
      <c r="G524" s="20">
        <v>521.16999999999996</v>
      </c>
      <c r="H524" s="21">
        <v>0</v>
      </c>
      <c r="I524" s="22">
        <v>0</v>
      </c>
      <c r="J524" s="23">
        <v>0</v>
      </c>
      <c r="K524" s="24">
        <v>0</v>
      </c>
      <c r="L524" s="25">
        <v>0</v>
      </c>
      <c r="M524" s="26">
        <v>0</v>
      </c>
      <c r="N524" s="27">
        <v>0</v>
      </c>
      <c r="O524" s="18">
        <v>521.16999999999996</v>
      </c>
    </row>
    <row r="525" spans="1:15" x14ac:dyDescent="0.3">
      <c r="A525" s="6" t="s">
        <v>1655</v>
      </c>
      <c r="B525" s="7" t="s">
        <v>350</v>
      </c>
      <c r="C525" s="7" t="s">
        <v>1654</v>
      </c>
      <c r="D525" s="8">
        <v>77</v>
      </c>
      <c r="E525" s="8"/>
      <c r="F525" s="19">
        <v>0</v>
      </c>
      <c r="G525" s="20">
        <v>1607.05</v>
      </c>
      <c r="H525" s="21">
        <v>0</v>
      </c>
      <c r="I525" s="22">
        <v>0</v>
      </c>
      <c r="J525" s="23">
        <v>730.15</v>
      </c>
      <c r="K525" s="24">
        <v>0</v>
      </c>
      <c r="L525" s="25">
        <v>0</v>
      </c>
      <c r="M525" s="26">
        <v>554.79</v>
      </c>
      <c r="N525" s="27">
        <v>0</v>
      </c>
      <c r="O525" s="18">
        <v>2891.99</v>
      </c>
    </row>
    <row r="526" spans="1:15" x14ac:dyDescent="0.3">
      <c r="A526" s="6" t="s">
        <v>1675</v>
      </c>
      <c r="B526" s="7" t="s">
        <v>350</v>
      </c>
      <c r="C526" s="7" t="s">
        <v>1674</v>
      </c>
      <c r="D526" s="8">
        <v>77</v>
      </c>
      <c r="E526" s="8"/>
      <c r="F526" s="19">
        <v>0</v>
      </c>
      <c r="G526" s="20">
        <v>1063.45</v>
      </c>
      <c r="H526" s="21">
        <v>0</v>
      </c>
      <c r="I526" s="22">
        <v>0</v>
      </c>
      <c r="J526" s="23">
        <v>2280.91</v>
      </c>
      <c r="K526" s="24">
        <v>0</v>
      </c>
      <c r="L526" s="25">
        <v>0</v>
      </c>
      <c r="M526" s="26">
        <v>61.29</v>
      </c>
      <c r="N526" s="27">
        <v>0</v>
      </c>
      <c r="O526" s="18">
        <v>3405.6499999999996</v>
      </c>
    </row>
    <row r="527" spans="1:15" x14ac:dyDescent="0.3">
      <c r="A527" s="6" t="s">
        <v>1683</v>
      </c>
      <c r="B527" s="7" t="s">
        <v>350</v>
      </c>
      <c r="C527" s="7" t="s">
        <v>1682</v>
      </c>
      <c r="D527" s="8">
        <v>77</v>
      </c>
      <c r="E527" s="8"/>
      <c r="F527" s="19">
        <v>0</v>
      </c>
      <c r="G527" s="20">
        <v>1747.76</v>
      </c>
      <c r="H527" s="21">
        <v>0</v>
      </c>
      <c r="I527" s="22">
        <v>0</v>
      </c>
      <c r="J527" s="23">
        <v>339.55999999999995</v>
      </c>
      <c r="K527" s="24">
        <v>0</v>
      </c>
      <c r="L527" s="25">
        <v>0</v>
      </c>
      <c r="M527" s="26">
        <v>69.010000000000005</v>
      </c>
      <c r="N527" s="27">
        <v>0</v>
      </c>
      <c r="O527" s="18">
        <v>2156.33</v>
      </c>
    </row>
    <row r="528" spans="1:15" x14ac:dyDescent="0.3">
      <c r="A528" s="6" t="s">
        <v>1230</v>
      </c>
      <c r="B528" s="7" t="s">
        <v>350</v>
      </c>
      <c r="C528" s="7" t="s">
        <v>1229</v>
      </c>
      <c r="D528" s="8">
        <v>77</v>
      </c>
      <c r="E528" s="8"/>
      <c r="F528" s="19">
        <v>0</v>
      </c>
      <c r="G528" s="20">
        <v>10446.76</v>
      </c>
      <c r="H528" s="21">
        <v>115.69</v>
      </c>
      <c r="I528" s="22">
        <v>0</v>
      </c>
      <c r="J528" s="23">
        <v>3072.48</v>
      </c>
      <c r="K528" s="24">
        <v>2.16</v>
      </c>
      <c r="L528" s="25">
        <v>0</v>
      </c>
      <c r="M528" s="26">
        <v>769.25</v>
      </c>
      <c r="N528" s="27">
        <v>0</v>
      </c>
      <c r="O528" s="18">
        <v>14406.34</v>
      </c>
    </row>
    <row r="529" spans="1:15" x14ac:dyDescent="0.3">
      <c r="A529" s="6" t="s">
        <v>1234</v>
      </c>
      <c r="B529" s="7" t="s">
        <v>350</v>
      </c>
      <c r="C529" s="7" t="s">
        <v>1233</v>
      </c>
      <c r="D529" s="8">
        <v>77</v>
      </c>
      <c r="E529" s="8"/>
      <c r="F529" s="19">
        <v>0</v>
      </c>
      <c r="G529" s="20">
        <v>309.23</v>
      </c>
      <c r="H529" s="21">
        <v>0</v>
      </c>
      <c r="I529" s="22">
        <v>0</v>
      </c>
      <c r="J529" s="23">
        <v>372.81</v>
      </c>
      <c r="K529" s="24">
        <v>0</v>
      </c>
      <c r="L529" s="25">
        <v>0</v>
      </c>
      <c r="M529" s="26">
        <v>63.58</v>
      </c>
      <c r="N529" s="27">
        <v>0</v>
      </c>
      <c r="O529" s="18">
        <v>745.62</v>
      </c>
    </row>
    <row r="530" spans="1:15" x14ac:dyDescent="0.3">
      <c r="A530" s="6" t="s">
        <v>947</v>
      </c>
      <c r="B530" s="7" t="s">
        <v>350</v>
      </c>
      <c r="C530" s="7" t="s">
        <v>946</v>
      </c>
      <c r="D530" s="8">
        <v>77</v>
      </c>
      <c r="E530" s="8"/>
      <c r="F530" s="19">
        <v>0</v>
      </c>
      <c r="G530" s="20">
        <v>1656.53</v>
      </c>
      <c r="H530" s="21">
        <v>0</v>
      </c>
      <c r="I530" s="22">
        <v>0</v>
      </c>
      <c r="J530" s="23">
        <v>236.58999999999997</v>
      </c>
      <c r="K530" s="24">
        <v>0</v>
      </c>
      <c r="L530" s="25">
        <v>0</v>
      </c>
      <c r="M530" s="26">
        <v>9.2799999999999994</v>
      </c>
      <c r="N530" s="27">
        <v>0</v>
      </c>
      <c r="O530" s="18">
        <v>1902.3999999999999</v>
      </c>
    </row>
    <row r="531" spans="1:15" x14ac:dyDescent="0.3">
      <c r="A531" s="6" t="s">
        <v>1776</v>
      </c>
      <c r="B531" s="7" t="s">
        <v>350</v>
      </c>
      <c r="C531" s="7" t="s">
        <v>1777</v>
      </c>
      <c r="D531" s="8">
        <v>77</v>
      </c>
      <c r="E531" s="8"/>
      <c r="F531" s="19">
        <v>0</v>
      </c>
      <c r="G531" s="20">
        <v>10736.519999999999</v>
      </c>
      <c r="H531" s="21">
        <v>0</v>
      </c>
      <c r="I531" s="22">
        <v>0</v>
      </c>
      <c r="J531" s="23">
        <v>329.05</v>
      </c>
      <c r="K531" s="24">
        <v>0</v>
      </c>
      <c r="L531" s="25">
        <v>0</v>
      </c>
      <c r="M531" s="26">
        <v>3.37</v>
      </c>
      <c r="N531" s="27">
        <v>0</v>
      </c>
      <c r="O531" s="18">
        <v>11068.939999999999</v>
      </c>
    </row>
    <row r="532" spans="1:15" x14ac:dyDescent="0.3">
      <c r="A532" s="6" t="s">
        <v>1784</v>
      </c>
      <c r="B532" s="7" t="s">
        <v>350</v>
      </c>
      <c r="C532" s="7" t="s">
        <v>1785</v>
      </c>
      <c r="D532" s="8">
        <v>77</v>
      </c>
      <c r="E532" s="8"/>
      <c r="F532" s="19">
        <v>0</v>
      </c>
      <c r="G532" s="20">
        <v>194.27</v>
      </c>
      <c r="H532" s="21">
        <v>0</v>
      </c>
      <c r="I532" s="22">
        <v>0</v>
      </c>
      <c r="J532" s="23">
        <v>17.760000000000002</v>
      </c>
      <c r="K532" s="24">
        <v>0</v>
      </c>
      <c r="L532" s="25">
        <v>0</v>
      </c>
      <c r="M532" s="26">
        <v>2.4900000000000002</v>
      </c>
      <c r="N532" s="27">
        <v>0</v>
      </c>
      <c r="O532" s="18">
        <v>214.52</v>
      </c>
    </row>
    <row r="533" spans="1:15" x14ac:dyDescent="0.3">
      <c r="A533" s="6" t="s">
        <v>1797</v>
      </c>
      <c r="B533" s="7" t="s">
        <v>350</v>
      </c>
      <c r="C533" s="7" t="s">
        <v>1796</v>
      </c>
      <c r="D533" s="8">
        <v>77</v>
      </c>
      <c r="E533" s="8"/>
      <c r="F533" s="19">
        <v>0</v>
      </c>
      <c r="G533" s="20">
        <v>1098.46</v>
      </c>
      <c r="H533" s="21">
        <v>0</v>
      </c>
      <c r="I533" s="22">
        <v>0</v>
      </c>
      <c r="J533" s="23">
        <v>0</v>
      </c>
      <c r="K533" s="24">
        <v>0</v>
      </c>
      <c r="L533" s="25">
        <v>0</v>
      </c>
      <c r="M533" s="26">
        <v>0</v>
      </c>
      <c r="N533" s="27">
        <v>0</v>
      </c>
      <c r="O533" s="18">
        <v>1098.46</v>
      </c>
    </row>
    <row r="534" spans="1:15" x14ac:dyDescent="0.3">
      <c r="A534" s="6" t="s">
        <v>23</v>
      </c>
      <c r="B534" s="7" t="s">
        <v>2591</v>
      </c>
      <c r="C534" s="7" t="s">
        <v>22</v>
      </c>
      <c r="D534" s="8">
        <v>75</v>
      </c>
      <c r="E534" s="8" t="s">
        <v>12</v>
      </c>
      <c r="F534" s="19">
        <v>0</v>
      </c>
      <c r="G534" s="20">
        <v>0</v>
      </c>
      <c r="H534" s="21">
        <v>1669.73</v>
      </c>
      <c r="I534" s="22">
        <v>0</v>
      </c>
      <c r="J534" s="23">
        <v>0</v>
      </c>
      <c r="K534" s="24">
        <v>9482.69</v>
      </c>
      <c r="L534" s="25">
        <v>0</v>
      </c>
      <c r="M534" s="26">
        <v>0</v>
      </c>
      <c r="N534" s="27">
        <v>4735.0200000000004</v>
      </c>
      <c r="O534" s="18">
        <v>15887.44</v>
      </c>
    </row>
    <row r="535" spans="1:15" x14ac:dyDescent="0.3">
      <c r="A535" s="6" t="s">
        <v>25</v>
      </c>
      <c r="B535" s="7" t="s">
        <v>2591</v>
      </c>
      <c r="C535" s="7" t="s">
        <v>2592</v>
      </c>
      <c r="D535" s="8">
        <v>75</v>
      </c>
      <c r="E535" s="8" t="s">
        <v>12</v>
      </c>
      <c r="F535" s="19">
        <v>0</v>
      </c>
      <c r="G535" s="20">
        <v>0</v>
      </c>
      <c r="H535" s="21">
        <v>4497.08</v>
      </c>
      <c r="I535" s="22">
        <v>0</v>
      </c>
      <c r="J535" s="23">
        <v>0</v>
      </c>
      <c r="K535" s="24">
        <v>10501.599999999999</v>
      </c>
      <c r="L535" s="25">
        <v>0</v>
      </c>
      <c r="M535" s="26">
        <v>0</v>
      </c>
      <c r="N535" s="27">
        <v>5625.02</v>
      </c>
      <c r="O535" s="18">
        <v>20623.699999999997</v>
      </c>
    </row>
    <row r="536" spans="1:15" x14ac:dyDescent="0.3">
      <c r="A536" s="6" t="s">
        <v>26</v>
      </c>
      <c r="B536" s="7" t="s">
        <v>2591</v>
      </c>
      <c r="C536" s="7" t="s">
        <v>2593</v>
      </c>
      <c r="D536" s="8">
        <v>75</v>
      </c>
      <c r="E536" s="8" t="s">
        <v>12</v>
      </c>
      <c r="F536" s="19">
        <v>0</v>
      </c>
      <c r="G536" s="20">
        <v>0</v>
      </c>
      <c r="H536" s="21">
        <v>4078.3899999999994</v>
      </c>
      <c r="I536" s="22">
        <v>0</v>
      </c>
      <c r="J536" s="23">
        <v>0</v>
      </c>
      <c r="K536" s="24">
        <v>19441.240000000002</v>
      </c>
      <c r="L536" s="25">
        <v>0</v>
      </c>
      <c r="M536" s="26">
        <v>0</v>
      </c>
      <c r="N536" s="27">
        <v>11268.95</v>
      </c>
      <c r="O536" s="18">
        <v>34788.58</v>
      </c>
    </row>
    <row r="537" spans="1:15" x14ac:dyDescent="0.3">
      <c r="A537" s="6" t="s">
        <v>27</v>
      </c>
      <c r="B537" s="7" t="s">
        <v>2591</v>
      </c>
      <c r="C537" s="7" t="s">
        <v>2594</v>
      </c>
      <c r="D537" s="8">
        <v>75</v>
      </c>
      <c r="E537" s="8" t="s">
        <v>12</v>
      </c>
      <c r="F537" s="19">
        <v>0</v>
      </c>
      <c r="G537" s="20">
        <v>0</v>
      </c>
      <c r="H537" s="21">
        <v>3113.71</v>
      </c>
      <c r="I537" s="22">
        <v>0</v>
      </c>
      <c r="J537" s="23">
        <v>0</v>
      </c>
      <c r="K537" s="24">
        <v>17305.09</v>
      </c>
      <c r="L537" s="25">
        <v>0</v>
      </c>
      <c r="M537" s="26">
        <v>0</v>
      </c>
      <c r="N537" s="27">
        <v>7069.1100000000006</v>
      </c>
      <c r="O537" s="18">
        <v>27487.91</v>
      </c>
    </row>
    <row r="538" spans="1:15" x14ac:dyDescent="0.3">
      <c r="A538" s="6" t="s">
        <v>28</v>
      </c>
      <c r="B538" s="7" t="s">
        <v>2591</v>
      </c>
      <c r="C538" s="7" t="s">
        <v>2595</v>
      </c>
      <c r="D538" s="8">
        <v>75</v>
      </c>
      <c r="E538" s="8" t="s">
        <v>12</v>
      </c>
      <c r="F538" s="19">
        <v>0</v>
      </c>
      <c r="G538" s="20">
        <v>0</v>
      </c>
      <c r="H538" s="21">
        <v>8139.5399999999991</v>
      </c>
      <c r="I538" s="22">
        <v>0</v>
      </c>
      <c r="J538" s="23">
        <v>0</v>
      </c>
      <c r="K538" s="24">
        <v>30623.82</v>
      </c>
      <c r="L538" s="25">
        <v>0</v>
      </c>
      <c r="M538" s="26">
        <v>0</v>
      </c>
      <c r="N538" s="27">
        <v>20274.099999999999</v>
      </c>
      <c r="O538" s="18">
        <v>59037.46</v>
      </c>
    </row>
    <row r="539" spans="1:15" x14ac:dyDescent="0.3">
      <c r="A539" s="6" t="s">
        <v>29</v>
      </c>
      <c r="B539" s="7" t="s">
        <v>2591</v>
      </c>
      <c r="C539" s="7" t="s">
        <v>2596</v>
      </c>
      <c r="D539" s="8">
        <v>75</v>
      </c>
      <c r="E539" s="8" t="s">
        <v>12</v>
      </c>
      <c r="F539" s="19">
        <v>0</v>
      </c>
      <c r="G539" s="20">
        <v>0</v>
      </c>
      <c r="H539" s="21">
        <v>4561.6900000000005</v>
      </c>
      <c r="I539" s="22">
        <v>0</v>
      </c>
      <c r="J539" s="23">
        <v>0</v>
      </c>
      <c r="K539" s="24">
        <v>22714.269999999997</v>
      </c>
      <c r="L539" s="25">
        <v>0</v>
      </c>
      <c r="M539" s="26">
        <v>0</v>
      </c>
      <c r="N539" s="27">
        <v>13355.039999999999</v>
      </c>
      <c r="O539" s="18">
        <v>40631</v>
      </c>
    </row>
    <row r="540" spans="1:15" x14ac:dyDescent="0.3">
      <c r="A540" s="6" t="s">
        <v>30</v>
      </c>
      <c r="B540" s="7" t="s">
        <v>2591</v>
      </c>
      <c r="C540" s="7" t="s">
        <v>2597</v>
      </c>
      <c r="D540" s="8">
        <v>75</v>
      </c>
      <c r="E540" s="8" t="s">
        <v>12</v>
      </c>
      <c r="F540" s="19">
        <v>0</v>
      </c>
      <c r="G540" s="20">
        <v>0</v>
      </c>
      <c r="H540" s="21">
        <v>6730.14</v>
      </c>
      <c r="I540" s="22">
        <v>0</v>
      </c>
      <c r="J540" s="23">
        <v>0</v>
      </c>
      <c r="K540" s="24">
        <v>26876.5</v>
      </c>
      <c r="L540" s="25">
        <v>0</v>
      </c>
      <c r="M540" s="26">
        <v>0</v>
      </c>
      <c r="N540" s="27">
        <v>19373.02</v>
      </c>
      <c r="O540" s="18">
        <v>52979.66</v>
      </c>
    </row>
    <row r="541" spans="1:15" x14ac:dyDescent="0.3">
      <c r="A541" s="6" t="s">
        <v>31</v>
      </c>
      <c r="B541" s="7" t="s">
        <v>2591</v>
      </c>
      <c r="C541" s="7" t="s">
        <v>2598</v>
      </c>
      <c r="D541" s="8">
        <v>75</v>
      </c>
      <c r="E541" s="8" t="s">
        <v>12</v>
      </c>
      <c r="F541" s="19">
        <v>0</v>
      </c>
      <c r="G541" s="20">
        <v>0</v>
      </c>
      <c r="H541" s="21">
        <v>3045.63</v>
      </c>
      <c r="I541" s="22">
        <v>0</v>
      </c>
      <c r="J541" s="23">
        <v>0</v>
      </c>
      <c r="K541" s="24">
        <v>13877.11</v>
      </c>
      <c r="L541" s="25">
        <v>0</v>
      </c>
      <c r="M541" s="26">
        <v>0</v>
      </c>
      <c r="N541" s="27">
        <v>19516.509999999998</v>
      </c>
      <c r="O541" s="18">
        <v>36439.25</v>
      </c>
    </row>
    <row r="542" spans="1:15" x14ac:dyDescent="0.3">
      <c r="A542" s="6" t="s">
        <v>32</v>
      </c>
      <c r="B542" s="7" t="s">
        <v>2591</v>
      </c>
      <c r="C542" s="7" t="s">
        <v>2599</v>
      </c>
      <c r="D542" s="8">
        <v>75</v>
      </c>
      <c r="E542" s="8" t="s">
        <v>12</v>
      </c>
      <c r="F542" s="19">
        <v>0</v>
      </c>
      <c r="G542" s="20">
        <v>0</v>
      </c>
      <c r="H542" s="21">
        <v>3529.45</v>
      </c>
      <c r="I542" s="22">
        <v>0</v>
      </c>
      <c r="J542" s="23">
        <v>0</v>
      </c>
      <c r="K542" s="24">
        <v>30115.71</v>
      </c>
      <c r="L542" s="25">
        <v>0</v>
      </c>
      <c r="M542" s="26">
        <v>0</v>
      </c>
      <c r="N542" s="27">
        <v>25763.57</v>
      </c>
      <c r="O542" s="18">
        <v>59408.729999999996</v>
      </c>
    </row>
    <row r="543" spans="1:15" x14ac:dyDescent="0.3">
      <c r="A543" s="6" t="s">
        <v>11</v>
      </c>
      <c r="B543" s="7" t="s">
        <v>2591</v>
      </c>
      <c r="C543" s="7" t="s">
        <v>2600</v>
      </c>
      <c r="D543" s="8">
        <v>75</v>
      </c>
      <c r="E543" s="8" t="s">
        <v>12</v>
      </c>
      <c r="F543" s="19">
        <v>0</v>
      </c>
      <c r="G543" s="20">
        <v>0</v>
      </c>
      <c r="H543" s="21">
        <v>7548.8799999999992</v>
      </c>
      <c r="I543" s="22">
        <v>0</v>
      </c>
      <c r="J543" s="23">
        <v>0</v>
      </c>
      <c r="K543" s="24">
        <v>42665.71</v>
      </c>
      <c r="L543" s="25">
        <v>0</v>
      </c>
      <c r="M543" s="26">
        <v>0</v>
      </c>
      <c r="N543" s="27">
        <v>41680.069999999992</v>
      </c>
      <c r="O543" s="18">
        <v>91894.659999999989</v>
      </c>
    </row>
    <row r="544" spans="1:15" x14ac:dyDescent="0.3">
      <c r="A544" s="6" t="s">
        <v>13</v>
      </c>
      <c r="B544" s="7" t="s">
        <v>2591</v>
      </c>
      <c r="C544" s="7" t="s">
        <v>2601</v>
      </c>
      <c r="D544" s="8">
        <v>75</v>
      </c>
      <c r="E544" s="8" t="s">
        <v>12</v>
      </c>
      <c r="F544" s="19">
        <v>0</v>
      </c>
      <c r="G544" s="20">
        <v>0</v>
      </c>
      <c r="H544" s="21">
        <v>12282.12</v>
      </c>
      <c r="I544" s="22">
        <v>0</v>
      </c>
      <c r="J544" s="23">
        <v>0</v>
      </c>
      <c r="K544" s="24">
        <v>76298.98</v>
      </c>
      <c r="L544" s="25">
        <v>0</v>
      </c>
      <c r="M544" s="26">
        <v>0</v>
      </c>
      <c r="N544" s="27">
        <v>58679.350000000006</v>
      </c>
      <c r="O544" s="18">
        <v>147260.45000000001</v>
      </c>
    </row>
    <row r="545" spans="1:15" x14ac:dyDescent="0.3">
      <c r="A545" s="6" t="s">
        <v>14</v>
      </c>
      <c r="B545" s="7" t="s">
        <v>2591</v>
      </c>
      <c r="C545" s="7" t="s">
        <v>2602</v>
      </c>
      <c r="D545" s="8">
        <v>75</v>
      </c>
      <c r="E545" s="8" t="s">
        <v>12</v>
      </c>
      <c r="F545" s="19">
        <v>0</v>
      </c>
      <c r="G545" s="20">
        <v>0</v>
      </c>
      <c r="H545" s="21">
        <v>16132.4</v>
      </c>
      <c r="I545" s="22">
        <v>0</v>
      </c>
      <c r="J545" s="23">
        <v>0</v>
      </c>
      <c r="K545" s="24">
        <v>80728.959999999992</v>
      </c>
      <c r="L545" s="25">
        <v>0</v>
      </c>
      <c r="M545" s="26">
        <v>0</v>
      </c>
      <c r="N545" s="27">
        <v>44608.01999999999</v>
      </c>
      <c r="O545" s="18">
        <v>141469.37999999998</v>
      </c>
    </row>
    <row r="546" spans="1:15" x14ac:dyDescent="0.3">
      <c r="A546" s="6" t="s">
        <v>15</v>
      </c>
      <c r="B546" s="7" t="s">
        <v>2591</v>
      </c>
      <c r="C546" s="7" t="s">
        <v>2603</v>
      </c>
      <c r="D546" s="8">
        <v>75</v>
      </c>
      <c r="E546" s="8" t="s">
        <v>12</v>
      </c>
      <c r="F546" s="19">
        <v>0</v>
      </c>
      <c r="G546" s="20">
        <v>0</v>
      </c>
      <c r="H546" s="21">
        <v>12115.169999999998</v>
      </c>
      <c r="I546" s="22">
        <v>0</v>
      </c>
      <c r="J546" s="23">
        <v>0</v>
      </c>
      <c r="K546" s="24">
        <v>109470.35</v>
      </c>
      <c r="L546" s="25">
        <v>0</v>
      </c>
      <c r="M546" s="26">
        <v>0</v>
      </c>
      <c r="N546" s="27">
        <v>59962.3</v>
      </c>
      <c r="O546" s="18">
        <v>181547.82</v>
      </c>
    </row>
    <row r="547" spans="1:15" x14ac:dyDescent="0.3">
      <c r="A547" s="6" t="s">
        <v>16</v>
      </c>
      <c r="B547" s="7" t="s">
        <v>2591</v>
      </c>
      <c r="C547" s="7" t="s">
        <v>2604</v>
      </c>
      <c r="D547" s="8">
        <v>75</v>
      </c>
      <c r="E547" s="8" t="s">
        <v>12</v>
      </c>
      <c r="F547" s="19">
        <v>0</v>
      </c>
      <c r="G547" s="20">
        <v>0</v>
      </c>
      <c r="H547" s="21">
        <v>12412.77</v>
      </c>
      <c r="I547" s="22">
        <v>0</v>
      </c>
      <c r="J547" s="23">
        <v>0</v>
      </c>
      <c r="K547" s="24">
        <v>78424.510000000009</v>
      </c>
      <c r="L547" s="25">
        <v>0</v>
      </c>
      <c r="M547" s="26">
        <v>0</v>
      </c>
      <c r="N547" s="27">
        <v>45756.060000000005</v>
      </c>
      <c r="O547" s="18">
        <v>136593.34000000003</v>
      </c>
    </row>
    <row r="548" spans="1:15" x14ac:dyDescent="0.3">
      <c r="A548" s="6" t="s">
        <v>17</v>
      </c>
      <c r="B548" s="7" t="s">
        <v>2591</v>
      </c>
      <c r="C548" s="7" t="s">
        <v>2605</v>
      </c>
      <c r="D548" s="8">
        <v>75</v>
      </c>
      <c r="E548" s="8" t="s">
        <v>12</v>
      </c>
      <c r="F548" s="19">
        <v>0</v>
      </c>
      <c r="G548" s="20">
        <v>0</v>
      </c>
      <c r="H548" s="21">
        <v>17566.439999999999</v>
      </c>
      <c r="I548" s="22">
        <v>0</v>
      </c>
      <c r="J548" s="23">
        <v>0</v>
      </c>
      <c r="K548" s="24">
        <v>134624.99</v>
      </c>
      <c r="L548" s="25">
        <v>0</v>
      </c>
      <c r="M548" s="26">
        <v>0</v>
      </c>
      <c r="N548" s="27">
        <v>81586.400000000009</v>
      </c>
      <c r="O548" s="18">
        <v>233777.83000000002</v>
      </c>
    </row>
    <row r="549" spans="1:15" x14ac:dyDescent="0.3">
      <c r="A549" s="6" t="s">
        <v>18</v>
      </c>
      <c r="B549" s="7" t="s">
        <v>2591</v>
      </c>
      <c r="C549" s="7" t="s">
        <v>2606</v>
      </c>
      <c r="D549" s="8">
        <v>75</v>
      </c>
      <c r="E549" s="8" t="s">
        <v>12</v>
      </c>
      <c r="F549" s="19">
        <v>0</v>
      </c>
      <c r="G549" s="20">
        <v>0</v>
      </c>
      <c r="H549" s="21">
        <v>10374.73</v>
      </c>
      <c r="I549" s="22">
        <v>0</v>
      </c>
      <c r="J549" s="23">
        <v>0</v>
      </c>
      <c r="K549" s="24">
        <v>89579.450000000012</v>
      </c>
      <c r="L549" s="25">
        <v>0</v>
      </c>
      <c r="M549" s="26">
        <v>0</v>
      </c>
      <c r="N549" s="27">
        <v>65489.11</v>
      </c>
      <c r="O549" s="18">
        <v>165443.29</v>
      </c>
    </row>
    <row r="550" spans="1:15" x14ac:dyDescent="0.3">
      <c r="A550" s="6" t="s">
        <v>19</v>
      </c>
      <c r="B550" s="7" t="s">
        <v>2591</v>
      </c>
      <c r="C550" s="7" t="s">
        <v>2607</v>
      </c>
      <c r="D550" s="8">
        <v>75</v>
      </c>
      <c r="E550" s="8" t="s">
        <v>12</v>
      </c>
      <c r="F550" s="19">
        <v>0</v>
      </c>
      <c r="G550" s="20">
        <v>0</v>
      </c>
      <c r="H550" s="21">
        <v>12393.789999999999</v>
      </c>
      <c r="I550" s="22">
        <v>0</v>
      </c>
      <c r="J550" s="23">
        <v>0</v>
      </c>
      <c r="K550" s="24">
        <v>91061.28</v>
      </c>
      <c r="L550" s="25">
        <v>0</v>
      </c>
      <c r="M550" s="26">
        <v>0</v>
      </c>
      <c r="N550" s="27">
        <v>64380.43</v>
      </c>
      <c r="O550" s="18">
        <v>167835.5</v>
      </c>
    </row>
    <row r="551" spans="1:15" x14ac:dyDescent="0.3">
      <c r="A551" s="6" t="s">
        <v>20</v>
      </c>
      <c r="B551" s="7" t="s">
        <v>2591</v>
      </c>
      <c r="C551" s="7" t="s">
        <v>2608</v>
      </c>
      <c r="D551" s="8">
        <v>75</v>
      </c>
      <c r="E551" s="8" t="s">
        <v>12</v>
      </c>
      <c r="F551" s="19">
        <v>0</v>
      </c>
      <c r="G551" s="20">
        <v>0</v>
      </c>
      <c r="H551" s="21">
        <v>11781.619999999999</v>
      </c>
      <c r="I551" s="22">
        <v>0</v>
      </c>
      <c r="J551" s="23">
        <v>0</v>
      </c>
      <c r="K551" s="24">
        <v>107029.62</v>
      </c>
      <c r="L551" s="25">
        <v>0</v>
      </c>
      <c r="M551" s="26">
        <v>0</v>
      </c>
      <c r="N551" s="27">
        <v>76248.790000000008</v>
      </c>
      <c r="O551" s="18">
        <v>195060.03</v>
      </c>
    </row>
    <row r="552" spans="1:15" x14ac:dyDescent="0.3">
      <c r="A552" s="6" t="s">
        <v>21</v>
      </c>
      <c r="B552" s="7" t="s">
        <v>2591</v>
      </c>
      <c r="C552" s="7" t="s">
        <v>2609</v>
      </c>
      <c r="D552" s="8">
        <v>75</v>
      </c>
      <c r="E552" s="8" t="s">
        <v>12</v>
      </c>
      <c r="F552" s="19">
        <v>0</v>
      </c>
      <c r="G552" s="20">
        <v>0</v>
      </c>
      <c r="H552" s="21">
        <v>15652.869999999999</v>
      </c>
      <c r="I552" s="22">
        <v>0</v>
      </c>
      <c r="J552" s="23">
        <v>0</v>
      </c>
      <c r="K552" s="24">
        <v>105387.06</v>
      </c>
      <c r="L552" s="25">
        <v>0</v>
      </c>
      <c r="M552" s="26">
        <v>0</v>
      </c>
      <c r="N552" s="27">
        <v>65349.599999999999</v>
      </c>
      <c r="O552" s="18">
        <v>186389.53</v>
      </c>
    </row>
    <row r="553" spans="1:15" x14ac:dyDescent="0.3">
      <c r="A553" s="6" t="s">
        <v>24</v>
      </c>
      <c r="B553" s="7" t="s">
        <v>2591</v>
      </c>
      <c r="C553" s="7" t="s">
        <v>2610</v>
      </c>
      <c r="D553" s="8">
        <v>75</v>
      </c>
      <c r="E553" s="8" t="s">
        <v>12</v>
      </c>
      <c r="F553" s="19">
        <v>0</v>
      </c>
      <c r="G553" s="20">
        <v>0</v>
      </c>
      <c r="H553" s="21">
        <v>15972.85</v>
      </c>
      <c r="I553" s="22">
        <v>0</v>
      </c>
      <c r="J553" s="23">
        <v>0</v>
      </c>
      <c r="K553" s="24">
        <v>115686.87</v>
      </c>
      <c r="L553" s="25">
        <v>0</v>
      </c>
      <c r="M553" s="26">
        <v>0</v>
      </c>
      <c r="N553" s="27">
        <v>63943.229999999996</v>
      </c>
      <c r="O553" s="18">
        <v>195602.95</v>
      </c>
    </row>
    <row r="554" spans="1:15" x14ac:dyDescent="0.3">
      <c r="A554" s="6" t="s">
        <v>604</v>
      </c>
      <c r="B554" s="7" t="s">
        <v>2591</v>
      </c>
      <c r="C554" s="7" t="s">
        <v>603</v>
      </c>
      <c r="D554" s="8">
        <v>94</v>
      </c>
      <c r="E554" s="8" t="s">
        <v>254</v>
      </c>
      <c r="F554" s="19">
        <v>0</v>
      </c>
      <c r="G554" s="20">
        <v>0</v>
      </c>
      <c r="H554" s="21">
        <v>180.6</v>
      </c>
      <c r="I554" s="22">
        <v>0</v>
      </c>
      <c r="J554" s="23">
        <v>0</v>
      </c>
      <c r="K554" s="24">
        <v>12115.57</v>
      </c>
      <c r="L554" s="25">
        <v>0</v>
      </c>
      <c r="M554" s="26">
        <v>0</v>
      </c>
      <c r="N554" s="27">
        <v>4419.1100000000006</v>
      </c>
      <c r="O554" s="18">
        <v>16715.28</v>
      </c>
    </row>
    <row r="555" spans="1:15" x14ac:dyDescent="0.3">
      <c r="A555" s="6" t="s">
        <v>583</v>
      </c>
      <c r="B555" s="7" t="s">
        <v>2591</v>
      </c>
      <c r="C555" s="7" t="s">
        <v>582</v>
      </c>
      <c r="D555" s="8">
        <v>94</v>
      </c>
      <c r="E555" s="8" t="s">
        <v>254</v>
      </c>
      <c r="F555" s="19">
        <v>0</v>
      </c>
      <c r="G555" s="20">
        <v>1771.24</v>
      </c>
      <c r="H555" s="21">
        <v>367.5</v>
      </c>
      <c r="I555" s="22">
        <v>0</v>
      </c>
      <c r="J555" s="23">
        <v>43652.160000000003</v>
      </c>
      <c r="K555" s="24">
        <v>8441.36</v>
      </c>
      <c r="L555" s="25">
        <v>0</v>
      </c>
      <c r="M555" s="26">
        <v>7632.72</v>
      </c>
      <c r="N555" s="27">
        <v>15430.199999999999</v>
      </c>
      <c r="O555" s="18">
        <v>77295.180000000008</v>
      </c>
    </row>
    <row r="556" spans="1:15" x14ac:dyDescent="0.3">
      <c r="A556" s="6" t="s">
        <v>541</v>
      </c>
      <c r="B556" s="7" t="s">
        <v>2591</v>
      </c>
      <c r="C556" s="7" t="s">
        <v>540</v>
      </c>
      <c r="D556" s="8">
        <v>94</v>
      </c>
      <c r="E556" s="8" t="s">
        <v>254</v>
      </c>
      <c r="F556" s="19">
        <v>0</v>
      </c>
      <c r="G556" s="20">
        <v>0</v>
      </c>
      <c r="H556" s="21">
        <v>325.08</v>
      </c>
      <c r="I556" s="22">
        <v>0</v>
      </c>
      <c r="J556" s="23">
        <v>0</v>
      </c>
      <c r="K556" s="24">
        <v>11291.809999999998</v>
      </c>
      <c r="L556" s="25">
        <v>0</v>
      </c>
      <c r="M556" s="26">
        <v>0</v>
      </c>
      <c r="N556" s="27">
        <v>18883.100000000002</v>
      </c>
      <c r="O556" s="18">
        <v>30499.989999999998</v>
      </c>
    </row>
    <row r="557" spans="1:15" x14ac:dyDescent="0.3">
      <c r="A557" s="6" t="s">
        <v>494</v>
      </c>
      <c r="B557" s="7" t="s">
        <v>2591</v>
      </c>
      <c r="C557" s="7" t="s">
        <v>493</v>
      </c>
      <c r="D557" s="8">
        <v>94</v>
      </c>
      <c r="E557" s="8" t="s">
        <v>254</v>
      </c>
      <c r="F557" s="19">
        <v>0</v>
      </c>
      <c r="G557" s="20">
        <v>0</v>
      </c>
      <c r="H557" s="21">
        <v>3312.9700000000003</v>
      </c>
      <c r="I557" s="22">
        <v>0</v>
      </c>
      <c r="J557" s="23">
        <v>0</v>
      </c>
      <c r="K557" s="24">
        <v>37912.04</v>
      </c>
      <c r="L557" s="25">
        <v>0</v>
      </c>
      <c r="M557" s="26">
        <v>0</v>
      </c>
      <c r="N557" s="27">
        <v>12060.180000000002</v>
      </c>
      <c r="O557" s="18">
        <v>53285.19</v>
      </c>
    </row>
    <row r="558" spans="1:15" x14ac:dyDescent="0.3">
      <c r="A558" s="6" t="s">
        <v>492</v>
      </c>
      <c r="B558" s="7" t="s">
        <v>2591</v>
      </c>
      <c r="C558" s="7" t="s">
        <v>491</v>
      </c>
      <c r="D558" s="8">
        <v>94</v>
      </c>
      <c r="E558" s="8" t="s">
        <v>254</v>
      </c>
      <c r="F558" s="19">
        <v>0</v>
      </c>
      <c r="G558" s="20">
        <v>2.11</v>
      </c>
      <c r="H558" s="21">
        <v>296.45</v>
      </c>
      <c r="I558" s="22">
        <v>0</v>
      </c>
      <c r="J558" s="23">
        <v>340.15999999999997</v>
      </c>
      <c r="K558" s="24">
        <v>11969.910000000002</v>
      </c>
      <c r="L558" s="25">
        <v>0</v>
      </c>
      <c r="M558" s="26">
        <v>5.0199999999999996</v>
      </c>
      <c r="N558" s="27">
        <v>6145.67</v>
      </c>
      <c r="O558" s="18">
        <v>18759.32</v>
      </c>
    </row>
    <row r="559" spans="1:15" x14ac:dyDescent="0.3">
      <c r="A559" s="6" t="s">
        <v>381</v>
      </c>
      <c r="B559" s="7" t="s">
        <v>2591</v>
      </c>
      <c r="C559" s="7" t="s">
        <v>380</v>
      </c>
      <c r="D559" s="8">
        <v>94</v>
      </c>
      <c r="E559" s="8" t="s">
        <v>254</v>
      </c>
      <c r="F559" s="19">
        <v>0</v>
      </c>
      <c r="G559" s="20">
        <v>0</v>
      </c>
      <c r="H559" s="21">
        <v>551.02</v>
      </c>
      <c r="I559" s="22">
        <v>0</v>
      </c>
      <c r="J559" s="23">
        <v>0</v>
      </c>
      <c r="K559" s="24">
        <v>36701.03</v>
      </c>
      <c r="L559" s="25">
        <v>0</v>
      </c>
      <c r="M559" s="26">
        <v>0</v>
      </c>
      <c r="N559" s="27">
        <v>18483.349999999999</v>
      </c>
      <c r="O559" s="18">
        <v>55735.399999999994</v>
      </c>
    </row>
    <row r="560" spans="1:15" x14ac:dyDescent="0.3">
      <c r="A560" s="6" t="s">
        <v>585</v>
      </c>
      <c r="B560" s="7" t="s">
        <v>2591</v>
      </c>
      <c r="C560" s="7" t="s">
        <v>584</v>
      </c>
      <c r="D560" s="8">
        <v>94</v>
      </c>
      <c r="E560" s="8" t="s">
        <v>254</v>
      </c>
      <c r="F560" s="19">
        <v>0</v>
      </c>
      <c r="G560" s="20">
        <v>0</v>
      </c>
      <c r="H560" s="21">
        <v>570.26</v>
      </c>
      <c r="I560" s="22">
        <v>0</v>
      </c>
      <c r="J560" s="23">
        <v>0</v>
      </c>
      <c r="K560" s="24">
        <v>18076.989999999998</v>
      </c>
      <c r="L560" s="25">
        <v>0</v>
      </c>
      <c r="M560" s="26">
        <v>0</v>
      </c>
      <c r="N560" s="27">
        <v>13366.260000000002</v>
      </c>
      <c r="O560" s="18">
        <v>32013.51</v>
      </c>
    </row>
    <row r="561" spans="1:15" x14ac:dyDescent="0.3">
      <c r="A561" s="6" t="s">
        <v>602</v>
      </c>
      <c r="B561" s="7" t="s">
        <v>2591</v>
      </c>
      <c r="C561" s="7" t="s">
        <v>601</v>
      </c>
      <c r="D561" s="8">
        <v>94</v>
      </c>
      <c r="E561" s="8" t="s">
        <v>254</v>
      </c>
      <c r="F561" s="19">
        <v>0</v>
      </c>
      <c r="G561" s="20">
        <v>0</v>
      </c>
      <c r="H561" s="21">
        <v>425.71</v>
      </c>
      <c r="I561" s="22">
        <v>0</v>
      </c>
      <c r="J561" s="23">
        <v>0</v>
      </c>
      <c r="K561" s="24">
        <v>23820.39</v>
      </c>
      <c r="L561" s="25">
        <v>0</v>
      </c>
      <c r="M561" s="26">
        <v>0</v>
      </c>
      <c r="N561" s="27">
        <v>9504.7200000000012</v>
      </c>
      <c r="O561" s="18">
        <v>33750.82</v>
      </c>
    </row>
    <row r="562" spans="1:15" x14ac:dyDescent="0.3">
      <c r="A562" s="6" t="s">
        <v>273</v>
      </c>
      <c r="B562" s="7" t="s">
        <v>2591</v>
      </c>
      <c r="C562" s="7" t="s">
        <v>274</v>
      </c>
      <c r="D562" s="8">
        <v>94</v>
      </c>
      <c r="E562" s="8" t="s">
        <v>254</v>
      </c>
      <c r="F562" s="19">
        <v>0</v>
      </c>
      <c r="G562" s="20">
        <v>0</v>
      </c>
      <c r="H562" s="21">
        <v>844.88000000000011</v>
      </c>
      <c r="I562" s="22">
        <v>0</v>
      </c>
      <c r="J562" s="23">
        <v>0</v>
      </c>
      <c r="K562" s="24">
        <v>14671.29</v>
      </c>
      <c r="L562" s="25">
        <v>0</v>
      </c>
      <c r="M562" s="26">
        <v>0</v>
      </c>
      <c r="N562" s="27">
        <v>7172.58</v>
      </c>
      <c r="O562" s="18">
        <v>22688.75</v>
      </c>
    </row>
    <row r="563" spans="1:15" x14ac:dyDescent="0.3">
      <c r="A563" s="6" t="s">
        <v>1856</v>
      </c>
      <c r="B563" s="7" t="s">
        <v>2591</v>
      </c>
      <c r="C563" s="7" t="s">
        <v>1857</v>
      </c>
      <c r="D563" s="8">
        <v>94</v>
      </c>
      <c r="E563" s="8" t="s">
        <v>254</v>
      </c>
      <c r="F563" s="19">
        <v>0</v>
      </c>
      <c r="G563" s="20">
        <v>3226.2599999999998</v>
      </c>
      <c r="H563" s="21">
        <v>163.45999999999998</v>
      </c>
      <c r="I563" s="22">
        <v>0</v>
      </c>
      <c r="J563" s="23">
        <v>48094.83</v>
      </c>
      <c r="K563" s="24">
        <v>2707.0200000000004</v>
      </c>
      <c r="L563" s="25">
        <v>0</v>
      </c>
      <c r="M563" s="26">
        <v>15747.71</v>
      </c>
      <c r="N563" s="27">
        <v>4928.93</v>
      </c>
      <c r="O563" s="18">
        <v>74868.209999999992</v>
      </c>
    </row>
    <row r="564" spans="1:15" x14ac:dyDescent="0.3">
      <c r="A564" s="6" t="s">
        <v>598</v>
      </c>
      <c r="B564" s="7" t="s">
        <v>2591</v>
      </c>
      <c r="C564" s="7" t="s">
        <v>597</v>
      </c>
      <c r="D564" s="8">
        <v>94</v>
      </c>
      <c r="E564" s="8" t="s">
        <v>254</v>
      </c>
      <c r="F564" s="19">
        <v>0</v>
      </c>
      <c r="G564" s="20">
        <v>0</v>
      </c>
      <c r="H564" s="21">
        <v>3</v>
      </c>
      <c r="I564" s="22">
        <v>0</v>
      </c>
      <c r="J564" s="23">
        <v>0</v>
      </c>
      <c r="K564" s="24">
        <v>4509.1899999999996</v>
      </c>
      <c r="L564" s="25">
        <v>0</v>
      </c>
      <c r="M564" s="26">
        <v>0</v>
      </c>
      <c r="N564" s="27">
        <v>9898.68</v>
      </c>
      <c r="O564" s="18">
        <v>14410.869999999999</v>
      </c>
    </row>
    <row r="565" spans="1:15" x14ac:dyDescent="0.3">
      <c r="A565" s="6" t="s">
        <v>474</v>
      </c>
      <c r="B565" s="7" t="s">
        <v>2591</v>
      </c>
      <c r="C565" s="7" t="s">
        <v>473</v>
      </c>
      <c r="D565" s="8">
        <v>94</v>
      </c>
      <c r="E565" s="8" t="s">
        <v>254</v>
      </c>
      <c r="F565" s="19">
        <v>0</v>
      </c>
      <c r="G565" s="20">
        <v>256.55</v>
      </c>
      <c r="H565" s="21">
        <v>0</v>
      </c>
      <c r="I565" s="22">
        <v>0</v>
      </c>
      <c r="J565" s="23">
        <v>14909.87</v>
      </c>
      <c r="K565" s="24">
        <v>2255.8399999999997</v>
      </c>
      <c r="L565" s="25">
        <v>0</v>
      </c>
      <c r="M565" s="26">
        <v>2032.12</v>
      </c>
      <c r="N565" s="27">
        <v>9862.630000000001</v>
      </c>
      <c r="O565" s="18">
        <v>29317.01</v>
      </c>
    </row>
    <row r="566" spans="1:15" x14ac:dyDescent="0.3">
      <c r="A566" s="6" t="s">
        <v>253</v>
      </c>
      <c r="B566" s="7" t="s">
        <v>2591</v>
      </c>
      <c r="C566" s="7" t="s">
        <v>252</v>
      </c>
      <c r="D566" s="8">
        <v>94</v>
      </c>
      <c r="E566" s="8" t="s">
        <v>254</v>
      </c>
      <c r="F566" s="19">
        <v>0</v>
      </c>
      <c r="G566" s="20">
        <v>0</v>
      </c>
      <c r="H566" s="21">
        <v>3490.41</v>
      </c>
      <c r="I566" s="22">
        <v>0</v>
      </c>
      <c r="J566" s="23">
        <v>0</v>
      </c>
      <c r="K566" s="24">
        <v>30391.449999999997</v>
      </c>
      <c r="L566" s="25">
        <v>0</v>
      </c>
      <c r="M566" s="26">
        <v>0</v>
      </c>
      <c r="N566" s="27">
        <v>16059.53</v>
      </c>
      <c r="O566" s="18">
        <v>49941.39</v>
      </c>
    </row>
    <row r="567" spans="1:15" x14ac:dyDescent="0.3">
      <c r="A567" s="6" t="s">
        <v>1847</v>
      </c>
      <c r="B567" s="7" t="s">
        <v>2591</v>
      </c>
      <c r="C567" s="7" t="s">
        <v>1846</v>
      </c>
      <c r="D567" s="8">
        <v>94</v>
      </c>
      <c r="E567" s="8" t="s">
        <v>384</v>
      </c>
      <c r="F567" s="19">
        <v>0</v>
      </c>
      <c r="G567" s="20">
        <v>0</v>
      </c>
      <c r="H567" s="21">
        <v>1190.2</v>
      </c>
      <c r="I567" s="22">
        <v>0</v>
      </c>
      <c r="J567" s="23">
        <v>0</v>
      </c>
      <c r="K567" s="24">
        <v>28507.040000000001</v>
      </c>
      <c r="L567" s="25">
        <v>0</v>
      </c>
      <c r="M567" s="26">
        <v>0</v>
      </c>
      <c r="N567" s="27">
        <v>14183.54</v>
      </c>
      <c r="O567" s="18">
        <v>43880.78</v>
      </c>
    </row>
    <row r="568" spans="1:15" x14ac:dyDescent="0.3">
      <c r="A568" s="6" t="s">
        <v>485</v>
      </c>
      <c r="B568" s="7" t="s">
        <v>2591</v>
      </c>
      <c r="C568" s="7" t="s">
        <v>486</v>
      </c>
      <c r="D568" s="8">
        <v>94</v>
      </c>
      <c r="E568" s="8" t="s">
        <v>384</v>
      </c>
      <c r="F568" s="19">
        <v>0</v>
      </c>
      <c r="G568" s="20">
        <v>0</v>
      </c>
      <c r="H568" s="21">
        <v>0</v>
      </c>
      <c r="I568" s="22">
        <v>0</v>
      </c>
      <c r="J568" s="23">
        <v>1962.66</v>
      </c>
      <c r="K568" s="24">
        <v>0</v>
      </c>
      <c r="L568" s="25">
        <v>0</v>
      </c>
      <c r="M568" s="26">
        <v>12484.1</v>
      </c>
      <c r="N568" s="27">
        <v>1342.1100000000001</v>
      </c>
      <c r="O568" s="18">
        <v>15788.87</v>
      </c>
    </row>
    <row r="569" spans="1:15" x14ac:dyDescent="0.3">
      <c r="A569" s="6" t="s">
        <v>1831</v>
      </c>
      <c r="B569" s="7" t="s">
        <v>2591</v>
      </c>
      <c r="C569" s="7" t="s">
        <v>1830</v>
      </c>
      <c r="D569" s="8">
        <v>94</v>
      </c>
      <c r="E569" s="8" t="s">
        <v>384</v>
      </c>
      <c r="F569" s="19">
        <v>0</v>
      </c>
      <c r="G569" s="20">
        <v>159.78</v>
      </c>
      <c r="H569" s="21">
        <v>0</v>
      </c>
      <c r="I569" s="22">
        <v>0</v>
      </c>
      <c r="J569" s="23">
        <v>12524.8</v>
      </c>
      <c r="K569" s="24">
        <v>41.79</v>
      </c>
      <c r="L569" s="25">
        <v>0</v>
      </c>
      <c r="M569" s="26">
        <v>2914.75</v>
      </c>
      <c r="N569" s="27">
        <v>1910.57</v>
      </c>
      <c r="O569" s="18">
        <v>17551.690000000002</v>
      </c>
    </row>
    <row r="570" spans="1:15" x14ac:dyDescent="0.3">
      <c r="A570" s="6" t="s">
        <v>568</v>
      </c>
      <c r="B570" s="7" t="s">
        <v>2591</v>
      </c>
      <c r="C570" s="7" t="s">
        <v>569</v>
      </c>
      <c r="D570" s="8">
        <v>94</v>
      </c>
      <c r="E570" s="8" t="s">
        <v>384</v>
      </c>
      <c r="F570" s="19">
        <v>0</v>
      </c>
      <c r="G570" s="20">
        <v>1387.69</v>
      </c>
      <c r="H570" s="21">
        <v>0</v>
      </c>
      <c r="I570" s="22">
        <v>0</v>
      </c>
      <c r="J570" s="23">
        <v>15054.5</v>
      </c>
      <c r="K570" s="24">
        <v>0</v>
      </c>
      <c r="L570" s="25">
        <v>0</v>
      </c>
      <c r="M570" s="26">
        <v>2092.06</v>
      </c>
      <c r="N570" s="27">
        <v>0</v>
      </c>
      <c r="O570" s="18">
        <v>18534.25</v>
      </c>
    </row>
    <row r="571" spans="1:15" x14ac:dyDescent="0.3">
      <c r="A571" s="6" t="s">
        <v>517</v>
      </c>
      <c r="B571" s="7" t="s">
        <v>2591</v>
      </c>
      <c r="C571" s="7" t="s">
        <v>518</v>
      </c>
      <c r="D571" s="8">
        <v>94</v>
      </c>
      <c r="E571" s="8" t="s">
        <v>384</v>
      </c>
      <c r="F571" s="19">
        <v>0</v>
      </c>
      <c r="G571" s="20">
        <v>563.24</v>
      </c>
      <c r="H571" s="21">
        <v>95.259999999999991</v>
      </c>
      <c r="I571" s="22">
        <v>0</v>
      </c>
      <c r="J571" s="23">
        <v>22525.72</v>
      </c>
      <c r="K571" s="24">
        <v>21169.019999999997</v>
      </c>
      <c r="L571" s="25">
        <v>0</v>
      </c>
      <c r="M571" s="26">
        <v>24642.440000000002</v>
      </c>
      <c r="N571" s="27">
        <v>19856.129999999997</v>
      </c>
      <c r="O571" s="18">
        <v>88851.81</v>
      </c>
    </row>
    <row r="572" spans="1:15" x14ac:dyDescent="0.3">
      <c r="A572" s="6" t="s">
        <v>1850</v>
      </c>
      <c r="B572" s="7" t="s">
        <v>2591</v>
      </c>
      <c r="C572" s="7" t="s">
        <v>1851</v>
      </c>
      <c r="D572" s="8">
        <v>94</v>
      </c>
      <c r="E572" s="8" t="s">
        <v>384</v>
      </c>
      <c r="F572" s="19">
        <v>0</v>
      </c>
      <c r="G572" s="20">
        <v>0</v>
      </c>
      <c r="H572" s="21">
        <v>0</v>
      </c>
      <c r="I572" s="22">
        <v>0</v>
      </c>
      <c r="J572" s="23">
        <v>4468.58</v>
      </c>
      <c r="K572" s="24">
        <v>287.55</v>
      </c>
      <c r="L572" s="25">
        <v>0</v>
      </c>
      <c r="M572" s="26">
        <v>21036.43</v>
      </c>
      <c r="N572" s="27">
        <v>902.39999999999986</v>
      </c>
      <c r="O572" s="18">
        <v>26694.960000000003</v>
      </c>
    </row>
    <row r="573" spans="1:15" x14ac:dyDescent="0.3">
      <c r="A573" s="6" t="s">
        <v>1198</v>
      </c>
      <c r="B573" s="7" t="s">
        <v>2591</v>
      </c>
      <c r="C573" s="7" t="s">
        <v>1197</v>
      </c>
      <c r="D573" s="8">
        <v>94</v>
      </c>
      <c r="E573" s="8" t="s">
        <v>384</v>
      </c>
      <c r="F573" s="19">
        <v>0</v>
      </c>
      <c r="G573" s="20">
        <v>865.15</v>
      </c>
      <c r="H573" s="21">
        <v>0</v>
      </c>
      <c r="I573" s="22">
        <v>0</v>
      </c>
      <c r="J573" s="23">
        <v>2920.17</v>
      </c>
      <c r="K573" s="24">
        <v>0</v>
      </c>
      <c r="L573" s="25">
        <v>0</v>
      </c>
      <c r="M573" s="26">
        <v>928.18999999999994</v>
      </c>
      <c r="N573" s="27">
        <v>0</v>
      </c>
      <c r="O573" s="18">
        <v>4713.51</v>
      </c>
    </row>
    <row r="574" spans="1:15" x14ac:dyDescent="0.3">
      <c r="A574" s="6" t="s">
        <v>1194</v>
      </c>
      <c r="B574" s="7" t="s">
        <v>2591</v>
      </c>
      <c r="C574" s="7" t="s">
        <v>1193</v>
      </c>
      <c r="D574" s="8">
        <v>94</v>
      </c>
      <c r="E574" s="8" t="s">
        <v>384</v>
      </c>
      <c r="F574" s="19">
        <v>0</v>
      </c>
      <c r="G574" s="20">
        <v>0</v>
      </c>
      <c r="H574" s="21">
        <v>0</v>
      </c>
      <c r="I574" s="22">
        <v>0</v>
      </c>
      <c r="J574" s="23">
        <v>1119.6600000000001</v>
      </c>
      <c r="K574" s="24">
        <v>0</v>
      </c>
      <c r="L574" s="25">
        <v>0</v>
      </c>
      <c r="M574" s="26">
        <v>3767.11</v>
      </c>
      <c r="N574" s="27">
        <v>0</v>
      </c>
      <c r="O574" s="18">
        <v>4886.7700000000004</v>
      </c>
    </row>
    <row r="575" spans="1:15" x14ac:dyDescent="0.3">
      <c r="A575" s="6" t="s">
        <v>478</v>
      </c>
      <c r="B575" s="7" t="s">
        <v>2591</v>
      </c>
      <c r="C575" s="7" t="s">
        <v>477</v>
      </c>
      <c r="D575" s="8">
        <v>94</v>
      </c>
      <c r="E575" s="8" t="s">
        <v>384</v>
      </c>
      <c r="F575" s="19">
        <v>0</v>
      </c>
      <c r="G575" s="20">
        <v>401.86</v>
      </c>
      <c r="H575" s="21">
        <v>0</v>
      </c>
      <c r="I575" s="22">
        <v>0</v>
      </c>
      <c r="J575" s="23">
        <v>4018.4900000000002</v>
      </c>
      <c r="K575" s="24">
        <v>0</v>
      </c>
      <c r="L575" s="25">
        <v>0</v>
      </c>
      <c r="M575" s="26">
        <v>271.58999999999997</v>
      </c>
      <c r="N575" s="27">
        <v>0</v>
      </c>
      <c r="O575" s="18">
        <v>4691.9400000000005</v>
      </c>
    </row>
    <row r="576" spans="1:15" x14ac:dyDescent="0.3">
      <c r="A576" s="6" t="s">
        <v>543</v>
      </c>
      <c r="B576" s="7" t="s">
        <v>2591</v>
      </c>
      <c r="C576" s="7" t="s">
        <v>542</v>
      </c>
      <c r="D576" s="8">
        <v>94</v>
      </c>
      <c r="E576" s="8" t="s">
        <v>384</v>
      </c>
      <c r="F576" s="19">
        <v>0</v>
      </c>
      <c r="G576" s="20">
        <v>892.98</v>
      </c>
      <c r="H576" s="21">
        <v>0</v>
      </c>
      <c r="I576" s="22">
        <v>0</v>
      </c>
      <c r="J576" s="23">
        <v>8693.4</v>
      </c>
      <c r="K576" s="24">
        <v>20.3</v>
      </c>
      <c r="L576" s="25">
        <v>0</v>
      </c>
      <c r="M576" s="26">
        <v>521.29999999999995</v>
      </c>
      <c r="N576" s="27">
        <v>20.03</v>
      </c>
      <c r="O576" s="18">
        <v>10148.009999999998</v>
      </c>
    </row>
    <row r="577" spans="1:15" x14ac:dyDescent="0.3">
      <c r="A577" s="6" t="s">
        <v>574</v>
      </c>
      <c r="B577" s="7" t="s">
        <v>2591</v>
      </c>
      <c r="C577" s="7" t="s">
        <v>575</v>
      </c>
      <c r="D577" s="8">
        <v>94</v>
      </c>
      <c r="E577" s="8" t="s">
        <v>384</v>
      </c>
      <c r="F577" s="19">
        <v>0</v>
      </c>
      <c r="G577" s="20">
        <v>276.45</v>
      </c>
      <c r="H577" s="21">
        <v>0</v>
      </c>
      <c r="I577" s="22">
        <v>0</v>
      </c>
      <c r="J577" s="23">
        <v>2238.23</v>
      </c>
      <c r="K577" s="24">
        <v>0</v>
      </c>
      <c r="L577" s="25">
        <v>0</v>
      </c>
      <c r="M577" s="26">
        <v>139.76</v>
      </c>
      <c r="N577" s="27">
        <v>0</v>
      </c>
      <c r="O577" s="18">
        <v>2654.4399999999996</v>
      </c>
    </row>
    <row r="578" spans="1:15" x14ac:dyDescent="0.3">
      <c r="A578" s="6" t="s">
        <v>570</v>
      </c>
      <c r="B578" s="7" t="s">
        <v>2591</v>
      </c>
      <c r="C578" s="7" t="s">
        <v>571</v>
      </c>
      <c r="D578" s="8">
        <v>94</v>
      </c>
      <c r="E578" s="8" t="s">
        <v>384</v>
      </c>
      <c r="F578" s="19">
        <v>0</v>
      </c>
      <c r="G578" s="20">
        <v>1391.5</v>
      </c>
      <c r="H578" s="21">
        <v>0</v>
      </c>
      <c r="I578" s="22">
        <v>0</v>
      </c>
      <c r="J578" s="23">
        <v>16867.41</v>
      </c>
      <c r="K578" s="24">
        <v>0</v>
      </c>
      <c r="L578" s="25">
        <v>0</v>
      </c>
      <c r="M578" s="26">
        <v>1890.01</v>
      </c>
      <c r="N578" s="27">
        <v>0</v>
      </c>
      <c r="O578" s="18">
        <v>20148.919999999998</v>
      </c>
    </row>
    <row r="579" spans="1:15" x14ac:dyDescent="0.3">
      <c r="A579" s="6" t="s">
        <v>1855</v>
      </c>
      <c r="B579" s="7" t="s">
        <v>2591</v>
      </c>
      <c r="C579" s="7" t="s">
        <v>1854</v>
      </c>
      <c r="D579" s="8">
        <v>94</v>
      </c>
      <c r="E579" s="8" t="s">
        <v>384</v>
      </c>
      <c r="F579" s="19">
        <v>0</v>
      </c>
      <c r="G579" s="20">
        <v>1091.72</v>
      </c>
      <c r="H579" s="21">
        <v>0</v>
      </c>
      <c r="I579" s="22">
        <v>0</v>
      </c>
      <c r="J579" s="23">
        <v>9082.41</v>
      </c>
      <c r="K579" s="24">
        <v>0</v>
      </c>
      <c r="L579" s="25">
        <v>0</v>
      </c>
      <c r="M579" s="26">
        <v>1653.28</v>
      </c>
      <c r="N579" s="27">
        <v>3.05</v>
      </c>
      <c r="O579" s="18">
        <v>11830.46</v>
      </c>
    </row>
    <row r="580" spans="1:15" x14ac:dyDescent="0.3">
      <c r="A580" s="6" t="s">
        <v>383</v>
      </c>
      <c r="B580" s="7" t="s">
        <v>2591</v>
      </c>
      <c r="C580" s="7" t="s">
        <v>382</v>
      </c>
      <c r="D580" s="8">
        <v>94</v>
      </c>
      <c r="E580" s="8" t="s">
        <v>384</v>
      </c>
      <c r="F580" s="19">
        <v>0</v>
      </c>
      <c r="G580" s="20">
        <v>0</v>
      </c>
      <c r="H580" s="21">
        <v>0</v>
      </c>
      <c r="I580" s="22">
        <v>0</v>
      </c>
      <c r="J580" s="23">
        <v>3409.6400000000003</v>
      </c>
      <c r="K580" s="24">
        <v>0</v>
      </c>
      <c r="L580" s="25">
        <v>0</v>
      </c>
      <c r="M580" s="26">
        <v>266.09999999999997</v>
      </c>
      <c r="N580" s="27">
        <v>0</v>
      </c>
      <c r="O580" s="18">
        <v>3675.7400000000002</v>
      </c>
    </row>
    <row r="581" spans="1:15" x14ac:dyDescent="0.3">
      <c r="A581" s="6" t="s">
        <v>749</v>
      </c>
      <c r="B581" s="7" t="s">
        <v>2591</v>
      </c>
      <c r="C581" s="7" t="s">
        <v>748</v>
      </c>
      <c r="D581" s="8">
        <v>94</v>
      </c>
      <c r="E581" s="8" t="s">
        <v>384</v>
      </c>
      <c r="F581" s="19">
        <v>0</v>
      </c>
      <c r="G581" s="20">
        <v>1553.06</v>
      </c>
      <c r="H581" s="21">
        <v>0</v>
      </c>
      <c r="I581" s="22">
        <v>0</v>
      </c>
      <c r="J581" s="23">
        <v>18884.25</v>
      </c>
      <c r="K581" s="24">
        <v>141.36000000000001</v>
      </c>
      <c r="L581" s="25">
        <v>0</v>
      </c>
      <c r="M581" s="26">
        <v>5457.25</v>
      </c>
      <c r="N581" s="27">
        <v>416.51</v>
      </c>
      <c r="O581" s="18">
        <v>26452.43</v>
      </c>
    </row>
    <row r="582" spans="1:15" x14ac:dyDescent="0.3">
      <c r="A582" s="6" t="s">
        <v>573</v>
      </c>
      <c r="B582" s="7" t="s">
        <v>2591</v>
      </c>
      <c r="C582" s="7" t="s">
        <v>572</v>
      </c>
      <c r="D582" s="8">
        <v>94</v>
      </c>
      <c r="E582" s="8" t="s">
        <v>384</v>
      </c>
      <c r="F582" s="19">
        <v>0</v>
      </c>
      <c r="G582" s="20">
        <v>67.680000000000007</v>
      </c>
      <c r="H582" s="21">
        <v>0</v>
      </c>
      <c r="I582" s="22">
        <v>0</v>
      </c>
      <c r="J582" s="23">
        <v>8496.41</v>
      </c>
      <c r="K582" s="24">
        <v>20.630000000000003</v>
      </c>
      <c r="L582" s="25">
        <v>0</v>
      </c>
      <c r="M582" s="26">
        <v>1233.29</v>
      </c>
      <c r="N582" s="27">
        <v>12.79</v>
      </c>
      <c r="O582" s="18">
        <v>9830.7999999999993</v>
      </c>
    </row>
    <row r="583" spans="1:15" x14ac:dyDescent="0.3">
      <c r="A583" s="6" t="s">
        <v>2130</v>
      </c>
      <c r="B583" s="7" t="s">
        <v>2591</v>
      </c>
      <c r="C583" s="7" t="s">
        <v>2129</v>
      </c>
      <c r="D583" s="8">
        <v>91</v>
      </c>
      <c r="E583" s="8" t="s">
        <v>117</v>
      </c>
      <c r="F583" s="19">
        <v>0</v>
      </c>
      <c r="G583" s="20">
        <v>4</v>
      </c>
      <c r="H583" s="21">
        <v>0</v>
      </c>
      <c r="I583" s="22">
        <v>0</v>
      </c>
      <c r="J583" s="23">
        <v>22311.11</v>
      </c>
      <c r="K583" s="24">
        <v>3101.8700000000003</v>
      </c>
      <c r="L583" s="25">
        <v>0</v>
      </c>
      <c r="M583" s="26">
        <v>4985.55</v>
      </c>
      <c r="N583" s="27">
        <v>3293.29</v>
      </c>
      <c r="O583" s="18">
        <v>33695.82</v>
      </c>
    </row>
    <row r="584" spans="1:15" x14ac:dyDescent="0.3">
      <c r="A584" s="6" t="s">
        <v>285</v>
      </c>
      <c r="B584" s="7" t="s">
        <v>2591</v>
      </c>
      <c r="C584" s="7" t="s">
        <v>284</v>
      </c>
      <c r="D584" s="8">
        <v>91</v>
      </c>
      <c r="E584" s="8" t="s">
        <v>117</v>
      </c>
      <c r="F584" s="19">
        <v>0</v>
      </c>
      <c r="G584" s="20">
        <v>55.89</v>
      </c>
      <c r="H584" s="21">
        <v>12.870000000000001</v>
      </c>
      <c r="I584" s="22">
        <v>0</v>
      </c>
      <c r="J584" s="23">
        <v>7066.3200000000006</v>
      </c>
      <c r="K584" s="24">
        <v>2474.36</v>
      </c>
      <c r="L584" s="25">
        <v>0</v>
      </c>
      <c r="M584" s="26">
        <v>2293.1999999999998</v>
      </c>
      <c r="N584" s="27">
        <v>4411.55</v>
      </c>
      <c r="O584" s="18">
        <v>16314.189999999999</v>
      </c>
    </row>
    <row r="585" spans="1:15" x14ac:dyDescent="0.3">
      <c r="A585" s="6" t="s">
        <v>772</v>
      </c>
      <c r="B585" s="7" t="s">
        <v>2591</v>
      </c>
      <c r="C585" s="7" t="s">
        <v>771</v>
      </c>
      <c r="D585" s="8">
        <v>91</v>
      </c>
      <c r="E585" s="8" t="s">
        <v>117</v>
      </c>
      <c r="F585" s="19">
        <v>0</v>
      </c>
      <c r="G585" s="20">
        <v>0</v>
      </c>
      <c r="H585" s="21">
        <v>0</v>
      </c>
      <c r="I585" s="22">
        <v>0</v>
      </c>
      <c r="J585" s="23">
        <v>2112.8100000000004</v>
      </c>
      <c r="K585" s="24">
        <v>9861.49</v>
      </c>
      <c r="L585" s="25">
        <v>0</v>
      </c>
      <c r="M585" s="26">
        <v>10.91</v>
      </c>
      <c r="N585" s="27">
        <v>1560.8899999999999</v>
      </c>
      <c r="O585" s="18">
        <v>13546.099999999999</v>
      </c>
    </row>
    <row r="586" spans="1:15" x14ac:dyDescent="0.3">
      <c r="A586" s="6" t="s">
        <v>423</v>
      </c>
      <c r="B586" s="7" t="s">
        <v>2591</v>
      </c>
      <c r="C586" s="7" t="s">
        <v>422</v>
      </c>
      <c r="D586" s="8">
        <v>91</v>
      </c>
      <c r="E586" s="8" t="s">
        <v>117</v>
      </c>
      <c r="F586" s="19">
        <v>0</v>
      </c>
      <c r="G586" s="20">
        <v>0</v>
      </c>
      <c r="H586" s="21">
        <v>0</v>
      </c>
      <c r="I586" s="22">
        <v>0</v>
      </c>
      <c r="J586" s="23">
        <v>123.13</v>
      </c>
      <c r="K586" s="24">
        <v>1783.6999999999998</v>
      </c>
      <c r="L586" s="25">
        <v>0</v>
      </c>
      <c r="M586" s="26">
        <v>53.48</v>
      </c>
      <c r="N586" s="27">
        <v>5439.5700000000006</v>
      </c>
      <c r="O586" s="18">
        <v>7399.880000000001</v>
      </c>
    </row>
    <row r="587" spans="1:15" x14ac:dyDescent="0.3">
      <c r="A587" s="6" t="s">
        <v>2116</v>
      </c>
      <c r="B587" s="7" t="s">
        <v>2591</v>
      </c>
      <c r="C587" s="7" t="s">
        <v>2115</v>
      </c>
      <c r="D587" s="8">
        <v>91</v>
      </c>
      <c r="E587" s="8" t="s">
        <v>117</v>
      </c>
      <c r="F587" s="19">
        <v>0</v>
      </c>
      <c r="G587" s="20">
        <v>366.51</v>
      </c>
      <c r="H587" s="21">
        <v>89.05</v>
      </c>
      <c r="I587" s="22">
        <v>0</v>
      </c>
      <c r="J587" s="23">
        <v>16415.3</v>
      </c>
      <c r="K587" s="24">
        <v>11190.130000000001</v>
      </c>
      <c r="L587" s="25">
        <v>0</v>
      </c>
      <c r="M587" s="26">
        <v>213.82999999999998</v>
      </c>
      <c r="N587" s="27">
        <v>8010.829999999999</v>
      </c>
      <c r="O587" s="18">
        <v>36285.65</v>
      </c>
    </row>
    <row r="588" spans="1:15" x14ac:dyDescent="0.3">
      <c r="A588" s="6" t="s">
        <v>115</v>
      </c>
      <c r="B588" s="7" t="s">
        <v>2591</v>
      </c>
      <c r="C588" s="7" t="s">
        <v>116</v>
      </c>
      <c r="D588" s="8">
        <v>91</v>
      </c>
      <c r="E588" s="8" t="s">
        <v>117</v>
      </c>
      <c r="F588" s="19">
        <v>0</v>
      </c>
      <c r="G588" s="20">
        <v>269.19</v>
      </c>
      <c r="H588" s="21">
        <v>16.649999999999999</v>
      </c>
      <c r="I588" s="22">
        <v>0</v>
      </c>
      <c r="J588" s="23">
        <v>13332.66</v>
      </c>
      <c r="K588" s="24">
        <v>5537.52</v>
      </c>
      <c r="L588" s="25">
        <v>0</v>
      </c>
      <c r="M588" s="26">
        <v>702.23</v>
      </c>
      <c r="N588" s="27">
        <v>10724.52</v>
      </c>
      <c r="O588" s="18">
        <v>30582.77</v>
      </c>
    </row>
    <row r="589" spans="1:15" x14ac:dyDescent="0.3">
      <c r="A589" s="6" t="s">
        <v>537</v>
      </c>
      <c r="B589" s="7" t="s">
        <v>2591</v>
      </c>
      <c r="C589" s="7" t="s">
        <v>536</v>
      </c>
      <c r="D589" s="8">
        <v>94</v>
      </c>
      <c r="E589" s="8" t="s">
        <v>117</v>
      </c>
      <c r="F589" s="19">
        <v>0</v>
      </c>
      <c r="G589" s="20">
        <v>0</v>
      </c>
      <c r="H589" s="21">
        <v>0</v>
      </c>
      <c r="I589" s="22">
        <v>0</v>
      </c>
      <c r="J589" s="23">
        <v>0</v>
      </c>
      <c r="K589" s="24">
        <v>0</v>
      </c>
      <c r="L589" s="25">
        <v>0</v>
      </c>
      <c r="M589" s="26">
        <v>5800.68</v>
      </c>
      <c r="N589" s="27">
        <v>0</v>
      </c>
      <c r="O589" s="18">
        <v>5800.68</v>
      </c>
    </row>
    <row r="590" spans="1:15" x14ac:dyDescent="0.3">
      <c r="A590" s="6" t="s">
        <v>251</v>
      </c>
      <c r="B590" s="7" t="s">
        <v>2591</v>
      </c>
      <c r="C590" s="7" t="s">
        <v>250</v>
      </c>
      <c r="D590" s="8">
        <v>94</v>
      </c>
      <c r="E590" s="8" t="s">
        <v>117</v>
      </c>
      <c r="F590" s="19">
        <v>0</v>
      </c>
      <c r="G590" s="20">
        <v>0</v>
      </c>
      <c r="H590" s="21">
        <v>87.78</v>
      </c>
      <c r="I590" s="22">
        <v>0</v>
      </c>
      <c r="J590" s="23">
        <v>0</v>
      </c>
      <c r="K590" s="24">
        <v>9617.26</v>
      </c>
      <c r="L590" s="25">
        <v>0</v>
      </c>
      <c r="M590" s="26">
        <v>0</v>
      </c>
      <c r="N590" s="27">
        <v>12217.9</v>
      </c>
      <c r="O590" s="18">
        <v>21922.940000000002</v>
      </c>
    </row>
    <row r="591" spans="1:15" x14ac:dyDescent="0.3">
      <c r="A591" s="6" t="s">
        <v>1837</v>
      </c>
      <c r="B591" s="7" t="s">
        <v>2591</v>
      </c>
      <c r="C591" s="7" t="s">
        <v>1836</v>
      </c>
      <c r="D591" s="8">
        <v>94</v>
      </c>
      <c r="E591" s="8" t="s">
        <v>117</v>
      </c>
      <c r="F591" s="19">
        <v>0</v>
      </c>
      <c r="G591" s="20">
        <v>0</v>
      </c>
      <c r="H591" s="21">
        <v>192.29999999999998</v>
      </c>
      <c r="I591" s="22">
        <v>0</v>
      </c>
      <c r="J591" s="23">
        <v>0</v>
      </c>
      <c r="K591" s="24">
        <v>21015.200000000001</v>
      </c>
      <c r="L591" s="25">
        <v>0</v>
      </c>
      <c r="M591" s="26">
        <v>0</v>
      </c>
      <c r="N591" s="27">
        <v>9100.1299999999992</v>
      </c>
      <c r="O591" s="18">
        <v>30307.629999999997</v>
      </c>
    </row>
    <row r="592" spans="1:15" x14ac:dyDescent="0.3">
      <c r="A592" s="6" t="s">
        <v>612</v>
      </c>
      <c r="B592" s="7" t="s">
        <v>2591</v>
      </c>
      <c r="C592" s="7" t="s">
        <v>611</v>
      </c>
      <c r="D592" s="8">
        <v>94</v>
      </c>
      <c r="E592" s="8" t="s">
        <v>117</v>
      </c>
      <c r="F592" s="19">
        <v>0</v>
      </c>
      <c r="G592" s="20">
        <v>0</v>
      </c>
      <c r="H592" s="21">
        <v>0</v>
      </c>
      <c r="I592" s="22">
        <v>0</v>
      </c>
      <c r="J592" s="23">
        <v>0</v>
      </c>
      <c r="K592" s="24">
        <v>12925.530000000002</v>
      </c>
      <c r="L592" s="25">
        <v>0</v>
      </c>
      <c r="M592" s="26">
        <v>0</v>
      </c>
      <c r="N592" s="27">
        <v>6293.86</v>
      </c>
      <c r="O592" s="18">
        <v>19219.390000000003</v>
      </c>
    </row>
    <row r="593" spans="1:15" x14ac:dyDescent="0.3">
      <c r="A593" s="6" t="s">
        <v>565</v>
      </c>
      <c r="B593" s="7" t="s">
        <v>2591</v>
      </c>
      <c r="C593" s="7" t="s">
        <v>564</v>
      </c>
      <c r="D593" s="8">
        <v>94</v>
      </c>
      <c r="E593" s="8" t="s">
        <v>117</v>
      </c>
      <c r="F593" s="19">
        <v>0</v>
      </c>
      <c r="G593" s="20">
        <v>21.13</v>
      </c>
      <c r="H593" s="21">
        <v>253.94</v>
      </c>
      <c r="I593" s="22">
        <v>0</v>
      </c>
      <c r="J593" s="23">
        <v>3963.1899999999996</v>
      </c>
      <c r="K593" s="24">
        <v>24344.980000000003</v>
      </c>
      <c r="L593" s="25">
        <v>0</v>
      </c>
      <c r="M593" s="26">
        <v>1069.5899999999999</v>
      </c>
      <c r="N593" s="27">
        <v>14948.79</v>
      </c>
      <c r="O593" s="18">
        <v>44601.62</v>
      </c>
    </row>
    <row r="594" spans="1:15" x14ac:dyDescent="0.3">
      <c r="A594" s="6" t="s">
        <v>563</v>
      </c>
      <c r="B594" s="7" t="s">
        <v>2591</v>
      </c>
      <c r="C594" s="7" t="s">
        <v>562</v>
      </c>
      <c r="D594" s="8">
        <v>94</v>
      </c>
      <c r="E594" s="8" t="s">
        <v>117</v>
      </c>
      <c r="F594" s="19">
        <v>0</v>
      </c>
      <c r="G594" s="20">
        <v>0</v>
      </c>
      <c r="H594" s="21">
        <v>24.64</v>
      </c>
      <c r="I594" s="22">
        <v>0</v>
      </c>
      <c r="J594" s="23">
        <v>0</v>
      </c>
      <c r="K594" s="24">
        <v>15230.89</v>
      </c>
      <c r="L594" s="25">
        <v>0</v>
      </c>
      <c r="M594" s="26">
        <v>0</v>
      </c>
      <c r="N594" s="27">
        <v>12489.35</v>
      </c>
      <c r="O594" s="18">
        <v>27744.879999999997</v>
      </c>
    </row>
    <row r="595" spans="1:15" x14ac:dyDescent="0.3">
      <c r="A595" s="6" t="s">
        <v>490</v>
      </c>
      <c r="B595" s="7" t="s">
        <v>2591</v>
      </c>
      <c r="C595" s="7" t="s">
        <v>489</v>
      </c>
      <c r="D595" s="8">
        <v>94</v>
      </c>
      <c r="E595" s="8" t="s">
        <v>117</v>
      </c>
      <c r="F595" s="19">
        <v>0</v>
      </c>
      <c r="G595" s="20">
        <v>0</v>
      </c>
      <c r="H595" s="21">
        <v>0</v>
      </c>
      <c r="I595" s="22">
        <v>0</v>
      </c>
      <c r="J595" s="23">
        <v>0</v>
      </c>
      <c r="K595" s="24">
        <v>8964.11</v>
      </c>
      <c r="L595" s="25">
        <v>0</v>
      </c>
      <c r="M595" s="26">
        <v>0</v>
      </c>
      <c r="N595" s="27">
        <v>8306.66</v>
      </c>
      <c r="O595" s="18">
        <v>17270.77</v>
      </c>
    </row>
    <row r="596" spans="1:15" x14ac:dyDescent="0.3">
      <c r="A596" s="6" t="s">
        <v>1848</v>
      </c>
      <c r="B596" s="7" t="s">
        <v>2591</v>
      </c>
      <c r="C596" s="7" t="s">
        <v>1849</v>
      </c>
      <c r="D596" s="8">
        <v>94</v>
      </c>
      <c r="E596" s="8" t="s">
        <v>117</v>
      </c>
      <c r="F596" s="19">
        <v>0</v>
      </c>
      <c r="G596" s="20">
        <v>0</v>
      </c>
      <c r="H596" s="21">
        <v>92.09</v>
      </c>
      <c r="I596" s="22">
        <v>0</v>
      </c>
      <c r="J596" s="23">
        <v>0</v>
      </c>
      <c r="K596" s="24">
        <v>18025.02</v>
      </c>
      <c r="L596" s="25">
        <v>0</v>
      </c>
      <c r="M596" s="26">
        <v>0</v>
      </c>
      <c r="N596" s="27">
        <v>12672.590000000004</v>
      </c>
      <c r="O596" s="18">
        <v>30789.700000000004</v>
      </c>
    </row>
    <row r="597" spans="1:15" x14ac:dyDescent="0.3">
      <c r="A597" s="6" t="s">
        <v>579</v>
      </c>
      <c r="B597" s="7" t="s">
        <v>2591</v>
      </c>
      <c r="C597" s="7" t="s">
        <v>578</v>
      </c>
      <c r="D597" s="8">
        <v>94</v>
      </c>
      <c r="E597" s="8" t="s">
        <v>117</v>
      </c>
      <c r="F597" s="19">
        <v>0</v>
      </c>
      <c r="G597" s="20">
        <v>0</v>
      </c>
      <c r="H597" s="21">
        <v>3034.8500000000004</v>
      </c>
      <c r="I597" s="22">
        <v>0</v>
      </c>
      <c r="J597" s="23">
        <v>0</v>
      </c>
      <c r="K597" s="24">
        <v>35064.950000000004</v>
      </c>
      <c r="L597" s="25">
        <v>0</v>
      </c>
      <c r="M597" s="26">
        <v>0</v>
      </c>
      <c r="N597" s="27">
        <v>22165.05</v>
      </c>
      <c r="O597" s="18">
        <v>60264.850000000006</v>
      </c>
    </row>
    <row r="598" spans="1:15" x14ac:dyDescent="0.3">
      <c r="A598" s="6" t="s">
        <v>769</v>
      </c>
      <c r="B598" s="7" t="s">
        <v>2591</v>
      </c>
      <c r="C598" s="7" t="s">
        <v>770</v>
      </c>
      <c r="D598" s="8">
        <v>94</v>
      </c>
      <c r="E598" s="8" t="s">
        <v>117</v>
      </c>
      <c r="F598" s="19">
        <v>0</v>
      </c>
      <c r="G598" s="20">
        <v>0</v>
      </c>
      <c r="H598" s="21">
        <v>382.81999999999994</v>
      </c>
      <c r="I598" s="22">
        <v>0</v>
      </c>
      <c r="J598" s="23">
        <v>0</v>
      </c>
      <c r="K598" s="24">
        <v>13159.44</v>
      </c>
      <c r="L598" s="25">
        <v>0</v>
      </c>
      <c r="M598" s="26">
        <v>0</v>
      </c>
      <c r="N598" s="27">
        <v>12154.2</v>
      </c>
      <c r="O598" s="18">
        <v>25696.46</v>
      </c>
    </row>
    <row r="599" spans="1:15" x14ac:dyDescent="0.3">
      <c r="A599" s="6" t="s">
        <v>1913</v>
      </c>
      <c r="B599" s="7" t="s">
        <v>2591</v>
      </c>
      <c r="C599" s="7" t="s">
        <v>1912</v>
      </c>
      <c r="D599" s="8">
        <v>94</v>
      </c>
      <c r="E599" s="8" t="s">
        <v>117</v>
      </c>
      <c r="F599" s="19">
        <v>0</v>
      </c>
      <c r="G599" s="20">
        <v>0</v>
      </c>
      <c r="H599" s="21">
        <v>0</v>
      </c>
      <c r="I599" s="22">
        <v>0</v>
      </c>
      <c r="J599" s="23">
        <v>7417.15</v>
      </c>
      <c r="K599" s="24">
        <v>11470.06</v>
      </c>
      <c r="L599" s="25">
        <v>0</v>
      </c>
      <c r="M599" s="26">
        <v>1377.58</v>
      </c>
      <c r="N599" s="27">
        <v>3027.91</v>
      </c>
      <c r="O599" s="18">
        <v>23292.7</v>
      </c>
    </row>
    <row r="600" spans="1:15" x14ac:dyDescent="0.3">
      <c r="A600" s="6" t="s">
        <v>581</v>
      </c>
      <c r="B600" s="7" t="s">
        <v>2591</v>
      </c>
      <c r="C600" s="7" t="s">
        <v>580</v>
      </c>
      <c r="D600" s="8">
        <v>94</v>
      </c>
      <c r="E600" s="8" t="s">
        <v>117</v>
      </c>
      <c r="F600" s="19">
        <v>0</v>
      </c>
      <c r="G600" s="20">
        <v>0</v>
      </c>
      <c r="H600" s="21">
        <v>0</v>
      </c>
      <c r="I600" s="22">
        <v>0</v>
      </c>
      <c r="J600" s="23">
        <v>0</v>
      </c>
      <c r="K600" s="24">
        <v>5368.31</v>
      </c>
      <c r="L600" s="25">
        <v>0</v>
      </c>
      <c r="M600" s="26">
        <v>0</v>
      </c>
      <c r="N600" s="27">
        <v>236.23999999999998</v>
      </c>
      <c r="O600" s="18">
        <v>5604.55</v>
      </c>
    </row>
    <row r="601" spans="1:15" x14ac:dyDescent="0.3">
      <c r="A601" s="6" t="s">
        <v>596</v>
      </c>
      <c r="B601" s="7" t="s">
        <v>2591</v>
      </c>
      <c r="C601" s="7" t="s">
        <v>595</v>
      </c>
      <c r="D601" s="8">
        <v>94</v>
      </c>
      <c r="E601" s="8" t="s">
        <v>117</v>
      </c>
      <c r="F601" s="19">
        <v>0</v>
      </c>
      <c r="G601" s="20">
        <v>0</v>
      </c>
      <c r="H601" s="21">
        <v>2.58</v>
      </c>
      <c r="I601" s="22">
        <v>0</v>
      </c>
      <c r="J601" s="23">
        <v>0</v>
      </c>
      <c r="K601" s="24">
        <v>19305.559999999998</v>
      </c>
      <c r="L601" s="25">
        <v>0</v>
      </c>
      <c r="M601" s="26">
        <v>0</v>
      </c>
      <c r="N601" s="27">
        <v>9586.5400000000027</v>
      </c>
      <c r="O601" s="18">
        <v>28894.68</v>
      </c>
    </row>
    <row r="602" spans="1:15" x14ac:dyDescent="0.3">
      <c r="A602" s="6" t="s">
        <v>1859</v>
      </c>
      <c r="B602" s="7" t="s">
        <v>2591</v>
      </c>
      <c r="C602" s="7" t="s">
        <v>1858</v>
      </c>
      <c r="D602" s="8">
        <v>94</v>
      </c>
      <c r="E602" s="8" t="s">
        <v>117</v>
      </c>
      <c r="F602" s="19">
        <v>0</v>
      </c>
      <c r="G602" s="20">
        <v>0</v>
      </c>
      <c r="H602" s="21">
        <v>0</v>
      </c>
      <c r="I602" s="22">
        <v>0</v>
      </c>
      <c r="J602" s="23">
        <v>1894.9899999999998</v>
      </c>
      <c r="K602" s="24">
        <v>326.45000000000005</v>
      </c>
      <c r="L602" s="25">
        <v>0</v>
      </c>
      <c r="M602" s="26">
        <v>12354.55</v>
      </c>
      <c r="N602" s="27">
        <v>278.88</v>
      </c>
      <c r="O602" s="18">
        <v>14854.869999999997</v>
      </c>
    </row>
    <row r="603" spans="1:15" x14ac:dyDescent="0.3">
      <c r="A603" s="6" t="s">
        <v>270</v>
      </c>
      <c r="B603" s="7" t="s">
        <v>2591</v>
      </c>
      <c r="C603" s="7" t="s">
        <v>269</v>
      </c>
      <c r="D603" s="8">
        <v>94</v>
      </c>
      <c r="E603" s="8" t="s">
        <v>117</v>
      </c>
      <c r="F603" s="19">
        <v>0</v>
      </c>
      <c r="G603" s="20">
        <v>0</v>
      </c>
      <c r="H603" s="21">
        <v>2059.84</v>
      </c>
      <c r="I603" s="22">
        <v>0</v>
      </c>
      <c r="J603" s="23">
        <v>0</v>
      </c>
      <c r="K603" s="24">
        <v>32807.33</v>
      </c>
      <c r="L603" s="25">
        <v>0</v>
      </c>
      <c r="M603" s="26">
        <v>0</v>
      </c>
      <c r="N603" s="27">
        <v>20236.219999999998</v>
      </c>
      <c r="O603" s="18">
        <v>55103.39</v>
      </c>
    </row>
    <row r="604" spans="1:15" x14ac:dyDescent="0.3">
      <c r="A604" s="6" t="s">
        <v>592</v>
      </c>
      <c r="B604" s="7" t="s">
        <v>2591</v>
      </c>
      <c r="C604" s="7" t="s">
        <v>591</v>
      </c>
      <c r="D604" s="8">
        <v>94</v>
      </c>
      <c r="E604" s="8" t="s">
        <v>117</v>
      </c>
      <c r="F604" s="19">
        <v>0</v>
      </c>
      <c r="G604" s="20">
        <v>0</v>
      </c>
      <c r="H604" s="21">
        <v>0</v>
      </c>
      <c r="I604" s="22">
        <v>0</v>
      </c>
      <c r="J604" s="23">
        <v>8</v>
      </c>
      <c r="K604" s="24">
        <v>0</v>
      </c>
      <c r="L604" s="25">
        <v>0</v>
      </c>
      <c r="M604" s="26">
        <v>18372.48</v>
      </c>
      <c r="N604" s="27">
        <v>2737.8900000000003</v>
      </c>
      <c r="O604" s="18">
        <v>21118.37</v>
      </c>
    </row>
    <row r="605" spans="1:15" x14ac:dyDescent="0.3">
      <c r="A605" s="6" t="s">
        <v>235</v>
      </c>
      <c r="B605" s="7" t="s">
        <v>2591</v>
      </c>
      <c r="C605" s="7" t="s">
        <v>234</v>
      </c>
      <c r="D605" s="8">
        <v>94</v>
      </c>
      <c r="E605" s="8" t="s">
        <v>117</v>
      </c>
      <c r="F605" s="19">
        <v>0</v>
      </c>
      <c r="G605" s="20">
        <v>0</v>
      </c>
      <c r="H605" s="21">
        <v>0</v>
      </c>
      <c r="I605" s="22">
        <v>0</v>
      </c>
      <c r="J605" s="23">
        <v>4538.3300000000008</v>
      </c>
      <c r="K605" s="24">
        <v>240.92000000000002</v>
      </c>
      <c r="L605" s="25">
        <v>0</v>
      </c>
      <c r="M605" s="26">
        <v>22842.87</v>
      </c>
      <c r="N605" s="27">
        <v>5344.01</v>
      </c>
      <c r="O605" s="18">
        <v>32966.129999999997</v>
      </c>
    </row>
    <row r="606" spans="1:15" x14ac:dyDescent="0.3">
      <c r="A606" s="6" t="s">
        <v>525</v>
      </c>
      <c r="B606" s="7" t="s">
        <v>2591</v>
      </c>
      <c r="C606" s="7" t="s">
        <v>524</v>
      </c>
      <c r="D606" s="8">
        <v>94</v>
      </c>
      <c r="E606" s="8" t="s">
        <v>117</v>
      </c>
      <c r="F606" s="19">
        <v>0</v>
      </c>
      <c r="G606" s="20">
        <v>0</v>
      </c>
      <c r="H606" s="21">
        <v>6067.3600000000006</v>
      </c>
      <c r="I606" s="22">
        <v>0</v>
      </c>
      <c r="J606" s="23">
        <v>0</v>
      </c>
      <c r="K606" s="24">
        <v>64663.22</v>
      </c>
      <c r="L606" s="25">
        <v>0</v>
      </c>
      <c r="M606" s="26">
        <v>0</v>
      </c>
      <c r="N606" s="27">
        <v>22307</v>
      </c>
      <c r="O606" s="18">
        <v>93037.58</v>
      </c>
    </row>
    <row r="607" spans="1:15" x14ac:dyDescent="0.3">
      <c r="A607" s="6" t="s">
        <v>510</v>
      </c>
      <c r="B607" s="7" t="s">
        <v>2591</v>
      </c>
      <c r="C607" s="7" t="s">
        <v>509</v>
      </c>
      <c r="D607" s="8">
        <v>92</v>
      </c>
      <c r="E607" s="8" t="s">
        <v>262</v>
      </c>
      <c r="F607" s="19">
        <v>0</v>
      </c>
      <c r="G607" s="20">
        <v>561.99</v>
      </c>
      <c r="H607" s="21">
        <v>547.87</v>
      </c>
      <c r="I607" s="22">
        <v>0</v>
      </c>
      <c r="J607" s="23">
        <v>16425.879999999997</v>
      </c>
      <c r="K607" s="24">
        <v>32254.76</v>
      </c>
      <c r="L607" s="25">
        <v>0</v>
      </c>
      <c r="M607" s="26">
        <v>313.77999999999997</v>
      </c>
      <c r="N607" s="27">
        <v>12065.77</v>
      </c>
      <c r="O607" s="18">
        <v>62170.05</v>
      </c>
    </row>
    <row r="608" spans="1:15" x14ac:dyDescent="0.3">
      <c r="A608" s="6" t="s">
        <v>610</v>
      </c>
      <c r="B608" s="7" t="s">
        <v>2591</v>
      </c>
      <c r="C608" s="7" t="s">
        <v>609</v>
      </c>
      <c r="D608" s="8">
        <v>92</v>
      </c>
      <c r="E608" s="8" t="s">
        <v>262</v>
      </c>
      <c r="F608" s="19">
        <v>0</v>
      </c>
      <c r="G608" s="20">
        <v>876.88</v>
      </c>
      <c r="H608" s="21">
        <v>1956.7</v>
      </c>
      <c r="I608" s="22">
        <v>0</v>
      </c>
      <c r="J608" s="23">
        <v>5291.13</v>
      </c>
      <c r="K608" s="24">
        <v>21242.91</v>
      </c>
      <c r="L608" s="25">
        <v>0</v>
      </c>
      <c r="M608" s="26">
        <v>33.020000000000003</v>
      </c>
      <c r="N608" s="27">
        <v>10402.76</v>
      </c>
      <c r="O608" s="18">
        <v>39803.4</v>
      </c>
    </row>
    <row r="609" spans="1:15" x14ac:dyDescent="0.3">
      <c r="A609" s="6" t="s">
        <v>1965</v>
      </c>
      <c r="B609" s="7" t="s">
        <v>2591</v>
      </c>
      <c r="C609" s="7" t="s">
        <v>1964</v>
      </c>
      <c r="D609" s="8">
        <v>92</v>
      </c>
      <c r="E609" s="8" t="s">
        <v>262</v>
      </c>
      <c r="F609" s="19">
        <v>0</v>
      </c>
      <c r="G609" s="20">
        <v>382.81</v>
      </c>
      <c r="H609" s="21">
        <v>1422.15</v>
      </c>
      <c r="I609" s="22">
        <v>0</v>
      </c>
      <c r="J609" s="23">
        <v>2383.92</v>
      </c>
      <c r="K609" s="24">
        <v>8309.42</v>
      </c>
      <c r="L609" s="25">
        <v>0</v>
      </c>
      <c r="M609" s="26">
        <v>102.58</v>
      </c>
      <c r="N609" s="27">
        <v>7972.7800000000007</v>
      </c>
      <c r="O609" s="18">
        <v>20573.66</v>
      </c>
    </row>
    <row r="610" spans="1:15" x14ac:dyDescent="0.3">
      <c r="A610" s="6" t="s">
        <v>576</v>
      </c>
      <c r="B610" s="7" t="s">
        <v>2591</v>
      </c>
      <c r="C610" s="7" t="s">
        <v>577</v>
      </c>
      <c r="D610" s="8">
        <v>92</v>
      </c>
      <c r="E610" s="8" t="s">
        <v>262</v>
      </c>
      <c r="F610" s="19">
        <v>0</v>
      </c>
      <c r="G610" s="20">
        <v>558.24</v>
      </c>
      <c r="H610" s="21">
        <v>2.38</v>
      </c>
      <c r="I610" s="22">
        <v>0</v>
      </c>
      <c r="J610" s="23">
        <v>20531.28</v>
      </c>
      <c r="K610" s="24">
        <v>3147.73</v>
      </c>
      <c r="L610" s="25">
        <v>0</v>
      </c>
      <c r="M610" s="26">
        <v>4197.29</v>
      </c>
      <c r="N610" s="27">
        <v>4442.93</v>
      </c>
      <c r="O610" s="18">
        <v>32879.85</v>
      </c>
    </row>
    <row r="611" spans="1:15" x14ac:dyDescent="0.3">
      <c r="A611" s="6" t="s">
        <v>260</v>
      </c>
      <c r="B611" s="7" t="s">
        <v>2591</v>
      </c>
      <c r="C611" s="7" t="s">
        <v>261</v>
      </c>
      <c r="D611" s="8">
        <v>92</v>
      </c>
      <c r="E611" s="8" t="s">
        <v>262</v>
      </c>
      <c r="F611" s="19">
        <v>0</v>
      </c>
      <c r="G611" s="20">
        <v>776.41000000000008</v>
      </c>
      <c r="H611" s="21">
        <v>1554.22</v>
      </c>
      <c r="I611" s="22">
        <v>0</v>
      </c>
      <c r="J611" s="23">
        <v>5005.55</v>
      </c>
      <c r="K611" s="24">
        <v>17377.940000000002</v>
      </c>
      <c r="L611" s="25">
        <v>0</v>
      </c>
      <c r="M611" s="26">
        <v>7.56</v>
      </c>
      <c r="N611" s="27">
        <v>11894.59</v>
      </c>
      <c r="O611" s="18">
        <v>36616.270000000004</v>
      </c>
    </row>
    <row r="612" spans="1:15" x14ac:dyDescent="0.3">
      <c r="A612" s="6" t="s">
        <v>600</v>
      </c>
      <c r="B612" s="7" t="s">
        <v>2591</v>
      </c>
      <c r="C612" s="7" t="s">
        <v>599</v>
      </c>
      <c r="D612" s="8">
        <v>92</v>
      </c>
      <c r="E612" s="8" t="s">
        <v>262</v>
      </c>
      <c r="F612" s="19">
        <v>0</v>
      </c>
      <c r="G612" s="20">
        <v>2647.57</v>
      </c>
      <c r="H612" s="21">
        <v>152.75</v>
      </c>
      <c r="I612" s="22">
        <v>0</v>
      </c>
      <c r="J612" s="23">
        <v>28023.14</v>
      </c>
      <c r="K612" s="24">
        <v>8721.9500000000007</v>
      </c>
      <c r="L612" s="25">
        <v>0</v>
      </c>
      <c r="M612" s="26">
        <v>3864.86</v>
      </c>
      <c r="N612" s="27">
        <v>9068.86</v>
      </c>
      <c r="O612" s="18">
        <v>52479.130000000005</v>
      </c>
    </row>
    <row r="613" spans="1:15" x14ac:dyDescent="0.3">
      <c r="A613" s="6" t="s">
        <v>594</v>
      </c>
      <c r="B613" s="7" t="s">
        <v>2591</v>
      </c>
      <c r="C613" s="7" t="s">
        <v>593</v>
      </c>
      <c r="D613" s="8">
        <v>92</v>
      </c>
      <c r="E613" s="8" t="s">
        <v>262</v>
      </c>
      <c r="F613" s="19">
        <v>0</v>
      </c>
      <c r="G613" s="20">
        <v>1235.9299999999998</v>
      </c>
      <c r="H613" s="21">
        <v>730.19999999999993</v>
      </c>
      <c r="I613" s="22">
        <v>0</v>
      </c>
      <c r="J613" s="23">
        <v>12395.46</v>
      </c>
      <c r="K613" s="24">
        <v>4558</v>
      </c>
      <c r="L613" s="25">
        <v>0</v>
      </c>
      <c r="M613" s="26">
        <v>1161.45</v>
      </c>
      <c r="N613" s="27">
        <v>3862.07</v>
      </c>
      <c r="O613" s="18">
        <v>23943.109999999997</v>
      </c>
    </row>
    <row r="614" spans="1:15" x14ac:dyDescent="0.3">
      <c r="A614" s="6" t="s">
        <v>488</v>
      </c>
      <c r="B614" s="7" t="s">
        <v>2591</v>
      </c>
      <c r="C614" s="7" t="s">
        <v>487</v>
      </c>
      <c r="D614" s="8">
        <v>92</v>
      </c>
      <c r="E614" s="8" t="s">
        <v>262</v>
      </c>
      <c r="F614" s="19">
        <v>0</v>
      </c>
      <c r="G614" s="20">
        <v>58.4</v>
      </c>
      <c r="H614" s="21">
        <v>2041.89</v>
      </c>
      <c r="I614" s="22">
        <v>0</v>
      </c>
      <c r="J614" s="23">
        <v>1451.3300000000002</v>
      </c>
      <c r="K614" s="24">
        <v>19384.769999999997</v>
      </c>
      <c r="L614" s="25">
        <v>0</v>
      </c>
      <c r="M614" s="26">
        <v>0</v>
      </c>
      <c r="N614" s="27">
        <v>7238.57</v>
      </c>
      <c r="O614" s="18">
        <v>30174.959999999995</v>
      </c>
    </row>
    <row r="615" spans="1:15" x14ac:dyDescent="0.3">
      <c r="A615" s="6" t="s">
        <v>798</v>
      </c>
      <c r="B615" s="7" t="s">
        <v>2591</v>
      </c>
      <c r="C615" s="7" t="s">
        <v>797</v>
      </c>
      <c r="D615" s="8">
        <v>92</v>
      </c>
      <c r="E615" s="8" t="s">
        <v>262</v>
      </c>
      <c r="F615" s="19">
        <v>0</v>
      </c>
      <c r="G615" s="20">
        <v>0</v>
      </c>
      <c r="H615" s="21">
        <v>2350.1799999999998</v>
      </c>
      <c r="I615" s="22">
        <v>0</v>
      </c>
      <c r="J615" s="23">
        <v>0</v>
      </c>
      <c r="K615" s="24">
        <v>19369.190000000002</v>
      </c>
      <c r="L615" s="25">
        <v>0</v>
      </c>
      <c r="M615" s="26">
        <v>0</v>
      </c>
      <c r="N615" s="27">
        <v>27407.729999999996</v>
      </c>
      <c r="O615" s="18">
        <v>49127.1</v>
      </c>
    </row>
    <row r="616" spans="1:15" x14ac:dyDescent="0.3">
      <c r="A616" s="6" t="s">
        <v>276</v>
      </c>
      <c r="B616" s="7" t="s">
        <v>2591</v>
      </c>
      <c r="C616" s="7" t="s">
        <v>275</v>
      </c>
      <c r="D616" s="8">
        <v>92</v>
      </c>
      <c r="E616" s="8" t="s">
        <v>262</v>
      </c>
      <c r="F616" s="19">
        <v>0</v>
      </c>
      <c r="G616" s="20">
        <v>401.78</v>
      </c>
      <c r="H616" s="21">
        <v>0</v>
      </c>
      <c r="I616" s="22">
        <v>0</v>
      </c>
      <c r="J616" s="23">
        <v>17512.71</v>
      </c>
      <c r="K616" s="24">
        <v>799.7</v>
      </c>
      <c r="L616" s="25">
        <v>0</v>
      </c>
      <c r="M616" s="26">
        <v>8753.07</v>
      </c>
      <c r="N616" s="27">
        <v>1777.79</v>
      </c>
      <c r="O616" s="18">
        <v>29245.05</v>
      </c>
    </row>
    <row r="617" spans="1:15" x14ac:dyDescent="0.3">
      <c r="A617" s="6" t="s">
        <v>272</v>
      </c>
      <c r="B617" s="7" t="s">
        <v>2591</v>
      </c>
      <c r="C617" s="7" t="s">
        <v>271</v>
      </c>
      <c r="D617" s="8">
        <v>92</v>
      </c>
      <c r="E617" s="8" t="s">
        <v>262</v>
      </c>
      <c r="F617" s="19">
        <v>0</v>
      </c>
      <c r="G617" s="20">
        <v>1292.33</v>
      </c>
      <c r="H617" s="21">
        <v>76.69</v>
      </c>
      <c r="I617" s="22">
        <v>0</v>
      </c>
      <c r="J617" s="23">
        <v>13146.52</v>
      </c>
      <c r="K617" s="24">
        <v>2402.37</v>
      </c>
      <c r="L617" s="25">
        <v>0</v>
      </c>
      <c r="M617" s="26">
        <v>1369.83</v>
      </c>
      <c r="N617" s="27">
        <v>1182.92</v>
      </c>
      <c r="O617" s="18">
        <v>19470.659999999996</v>
      </c>
    </row>
    <row r="618" spans="1:15" x14ac:dyDescent="0.3">
      <c r="A618" s="6" t="s">
        <v>498</v>
      </c>
      <c r="B618" s="7" t="s">
        <v>2591</v>
      </c>
      <c r="C618" s="7" t="s">
        <v>497</v>
      </c>
      <c r="D618" s="8">
        <v>92</v>
      </c>
      <c r="E618" s="8" t="s">
        <v>221</v>
      </c>
      <c r="F618" s="19">
        <v>0</v>
      </c>
      <c r="G618" s="20">
        <v>0</v>
      </c>
      <c r="H618" s="21">
        <v>5595.28</v>
      </c>
      <c r="I618" s="22">
        <v>0</v>
      </c>
      <c r="J618" s="23">
        <v>0</v>
      </c>
      <c r="K618" s="24">
        <v>61572.08</v>
      </c>
      <c r="L618" s="25">
        <v>0</v>
      </c>
      <c r="M618" s="26">
        <v>0</v>
      </c>
      <c r="N618" s="27">
        <v>52478.54</v>
      </c>
      <c r="O618" s="18">
        <v>119645.9</v>
      </c>
    </row>
    <row r="619" spans="1:15" x14ac:dyDescent="0.3">
      <c r="A619" s="6" t="s">
        <v>2147</v>
      </c>
      <c r="B619" s="7" t="s">
        <v>2591</v>
      </c>
      <c r="C619" s="7" t="s">
        <v>2146</v>
      </c>
      <c r="D619" s="8">
        <v>92</v>
      </c>
      <c r="E619" s="8" t="s">
        <v>221</v>
      </c>
      <c r="F619" s="19">
        <v>0</v>
      </c>
      <c r="G619" s="20">
        <v>641.55999999999995</v>
      </c>
      <c r="H619" s="21">
        <v>38.17</v>
      </c>
      <c r="I619" s="22">
        <v>0</v>
      </c>
      <c r="J619" s="23">
        <v>9832.4599999999991</v>
      </c>
      <c r="K619" s="24">
        <v>1549.49</v>
      </c>
      <c r="L619" s="25">
        <v>0</v>
      </c>
      <c r="M619" s="26">
        <v>3878.67</v>
      </c>
      <c r="N619" s="27">
        <v>4161.28</v>
      </c>
      <c r="O619" s="18">
        <v>20101.629999999997</v>
      </c>
    </row>
    <row r="620" spans="1:15" x14ac:dyDescent="0.3">
      <c r="A620" s="6" t="s">
        <v>220</v>
      </c>
      <c r="B620" s="7" t="s">
        <v>2591</v>
      </c>
      <c r="C620" s="7" t="s">
        <v>219</v>
      </c>
      <c r="D620" s="8">
        <v>92</v>
      </c>
      <c r="E620" s="8" t="s">
        <v>221</v>
      </c>
      <c r="F620" s="19">
        <v>0</v>
      </c>
      <c r="G620" s="20">
        <v>1934.58</v>
      </c>
      <c r="H620" s="21">
        <v>3993.1900000000005</v>
      </c>
      <c r="I620" s="22">
        <v>0</v>
      </c>
      <c r="J620" s="23">
        <v>2234.7900000000004</v>
      </c>
      <c r="K620" s="24">
        <v>30844.37</v>
      </c>
      <c r="L620" s="25">
        <v>0</v>
      </c>
      <c r="M620" s="26">
        <v>44.5</v>
      </c>
      <c r="N620" s="27">
        <v>29403.65</v>
      </c>
      <c r="O620" s="18">
        <v>68455.08</v>
      </c>
    </row>
    <row r="621" spans="1:15" x14ac:dyDescent="0.3">
      <c r="A621" s="6" t="s">
        <v>1481</v>
      </c>
      <c r="B621" s="7" t="s">
        <v>2591</v>
      </c>
      <c r="C621" s="7" t="s">
        <v>1480</v>
      </c>
      <c r="D621" s="8">
        <v>92</v>
      </c>
      <c r="E621" s="8" t="s">
        <v>221</v>
      </c>
      <c r="F621" s="19">
        <v>0</v>
      </c>
      <c r="G621" s="20">
        <v>0</v>
      </c>
      <c r="H621" s="21">
        <v>0</v>
      </c>
      <c r="I621" s="22">
        <v>0</v>
      </c>
      <c r="J621" s="23">
        <v>543.68000000000006</v>
      </c>
      <c r="K621" s="24">
        <v>792.38000000000011</v>
      </c>
      <c r="L621" s="25">
        <v>0</v>
      </c>
      <c r="M621" s="26">
        <v>91.6</v>
      </c>
      <c r="N621" s="27">
        <v>374.86</v>
      </c>
      <c r="O621" s="18">
        <v>1802.52</v>
      </c>
    </row>
    <row r="622" spans="1:15" x14ac:dyDescent="0.3">
      <c r="A622" s="6" t="s">
        <v>229</v>
      </c>
      <c r="B622" s="7" t="s">
        <v>2591</v>
      </c>
      <c r="C622" s="7" t="s">
        <v>228</v>
      </c>
      <c r="D622" s="8">
        <v>92</v>
      </c>
      <c r="E622" s="8" t="s">
        <v>221</v>
      </c>
      <c r="F622" s="19">
        <v>0</v>
      </c>
      <c r="G622" s="20">
        <v>944.66000000000008</v>
      </c>
      <c r="H622" s="21">
        <v>47.51</v>
      </c>
      <c r="I622" s="22">
        <v>0</v>
      </c>
      <c r="J622" s="23">
        <v>18805.169999999998</v>
      </c>
      <c r="K622" s="24">
        <v>7786.4600000000009</v>
      </c>
      <c r="L622" s="25">
        <v>0</v>
      </c>
      <c r="M622" s="26">
        <v>5411.52</v>
      </c>
      <c r="N622" s="27">
        <v>12661.9</v>
      </c>
      <c r="O622" s="18">
        <v>45657.219999999994</v>
      </c>
    </row>
    <row r="623" spans="1:15" x14ac:dyDescent="0.3">
      <c r="A623" s="6" t="s">
        <v>230</v>
      </c>
      <c r="B623" s="7" t="s">
        <v>2591</v>
      </c>
      <c r="C623" s="7" t="s">
        <v>231</v>
      </c>
      <c r="D623" s="8">
        <v>92</v>
      </c>
      <c r="E623" s="8" t="s">
        <v>221</v>
      </c>
      <c r="F623" s="19">
        <v>0</v>
      </c>
      <c r="G623" s="20">
        <v>77.900000000000006</v>
      </c>
      <c r="H623" s="21">
        <v>2.9</v>
      </c>
      <c r="I623" s="22">
        <v>0</v>
      </c>
      <c r="J623" s="23">
        <v>8295.7799999999988</v>
      </c>
      <c r="K623" s="24">
        <v>5808.5399999999991</v>
      </c>
      <c r="L623" s="25">
        <v>0</v>
      </c>
      <c r="M623" s="26">
        <v>1025.02</v>
      </c>
      <c r="N623" s="27">
        <v>8538.4600000000009</v>
      </c>
      <c r="O623" s="18">
        <v>23748.6</v>
      </c>
    </row>
    <row r="624" spans="1:15" x14ac:dyDescent="0.3">
      <c r="A624" s="6" t="s">
        <v>233</v>
      </c>
      <c r="B624" s="7" t="s">
        <v>2591</v>
      </c>
      <c r="C624" s="7" t="s">
        <v>232</v>
      </c>
      <c r="D624" s="8">
        <v>92</v>
      </c>
      <c r="E624" s="8" t="s">
        <v>221</v>
      </c>
      <c r="F624" s="19">
        <v>0</v>
      </c>
      <c r="G624" s="20">
        <v>0</v>
      </c>
      <c r="H624" s="21">
        <v>1210.67</v>
      </c>
      <c r="I624" s="22">
        <v>0</v>
      </c>
      <c r="J624" s="23">
        <v>0</v>
      </c>
      <c r="K624" s="24">
        <v>13726.039999999999</v>
      </c>
      <c r="L624" s="25">
        <v>0</v>
      </c>
      <c r="M624" s="26">
        <v>0</v>
      </c>
      <c r="N624" s="27">
        <v>12769.49</v>
      </c>
      <c r="O624" s="18">
        <v>27706.199999999997</v>
      </c>
    </row>
    <row r="625" spans="1:15" x14ac:dyDescent="0.3">
      <c r="A625" s="6" t="s">
        <v>340</v>
      </c>
      <c r="B625" s="7" t="s">
        <v>2591</v>
      </c>
      <c r="C625" s="7" t="s">
        <v>339</v>
      </c>
      <c r="D625" s="8">
        <v>92</v>
      </c>
      <c r="E625" s="8" t="s">
        <v>221</v>
      </c>
      <c r="F625" s="19">
        <v>0</v>
      </c>
      <c r="G625" s="20">
        <v>804.24</v>
      </c>
      <c r="H625" s="21">
        <v>0</v>
      </c>
      <c r="I625" s="22">
        <v>0</v>
      </c>
      <c r="J625" s="23">
        <v>7794.1900000000005</v>
      </c>
      <c r="K625" s="24">
        <v>0</v>
      </c>
      <c r="L625" s="25">
        <v>0</v>
      </c>
      <c r="M625" s="26">
        <v>2804.72</v>
      </c>
      <c r="N625" s="27">
        <v>0</v>
      </c>
      <c r="O625" s="18">
        <v>11403.15</v>
      </c>
    </row>
    <row r="626" spans="1:15" x14ac:dyDescent="0.3">
      <c r="A626" s="6" t="s">
        <v>2059</v>
      </c>
      <c r="B626" s="7" t="s">
        <v>2591</v>
      </c>
      <c r="C626" s="7" t="s">
        <v>2058</v>
      </c>
      <c r="D626" s="8">
        <v>92</v>
      </c>
      <c r="E626" s="8" t="s">
        <v>96</v>
      </c>
      <c r="F626" s="19">
        <v>0</v>
      </c>
      <c r="G626" s="20">
        <v>0</v>
      </c>
      <c r="H626" s="21">
        <v>760.38</v>
      </c>
      <c r="I626" s="22">
        <v>0</v>
      </c>
      <c r="J626" s="23">
        <v>0</v>
      </c>
      <c r="K626" s="24">
        <v>53692.770000000004</v>
      </c>
      <c r="L626" s="25">
        <v>0</v>
      </c>
      <c r="M626" s="26">
        <v>0</v>
      </c>
      <c r="N626" s="27">
        <v>27640.039999999997</v>
      </c>
      <c r="O626" s="18">
        <v>82093.19</v>
      </c>
    </row>
    <row r="627" spans="1:15" x14ac:dyDescent="0.3">
      <c r="A627" s="6" t="s">
        <v>338</v>
      </c>
      <c r="B627" s="7" t="s">
        <v>2591</v>
      </c>
      <c r="C627" s="7" t="s">
        <v>337</v>
      </c>
      <c r="D627" s="8">
        <v>92</v>
      </c>
      <c r="E627" s="8" t="s">
        <v>96</v>
      </c>
      <c r="F627" s="19">
        <v>0</v>
      </c>
      <c r="G627" s="20">
        <v>1405.26</v>
      </c>
      <c r="H627" s="21">
        <v>2.42</v>
      </c>
      <c r="I627" s="22">
        <v>0</v>
      </c>
      <c r="J627" s="23">
        <v>11888.8</v>
      </c>
      <c r="K627" s="24">
        <v>2876.08</v>
      </c>
      <c r="L627" s="25">
        <v>0</v>
      </c>
      <c r="M627" s="26">
        <v>413.42</v>
      </c>
      <c r="N627" s="27">
        <v>1143.8900000000001</v>
      </c>
      <c r="O627" s="18">
        <v>17729.87</v>
      </c>
    </row>
    <row r="628" spans="1:15" x14ac:dyDescent="0.3">
      <c r="A628" s="6" t="s">
        <v>256</v>
      </c>
      <c r="B628" s="7" t="s">
        <v>2591</v>
      </c>
      <c r="C628" s="7" t="s">
        <v>255</v>
      </c>
      <c r="D628" s="8">
        <v>92</v>
      </c>
      <c r="E628" s="8" t="s">
        <v>96</v>
      </c>
      <c r="F628" s="19">
        <v>0</v>
      </c>
      <c r="G628" s="20">
        <v>0</v>
      </c>
      <c r="H628" s="21">
        <v>1493.37</v>
      </c>
      <c r="I628" s="22">
        <v>0</v>
      </c>
      <c r="J628" s="23">
        <v>0</v>
      </c>
      <c r="K628" s="24">
        <v>17003.310000000001</v>
      </c>
      <c r="L628" s="25">
        <v>0</v>
      </c>
      <c r="M628" s="26">
        <v>0</v>
      </c>
      <c r="N628" s="27">
        <v>10764.980000000001</v>
      </c>
      <c r="O628" s="18">
        <v>29261.660000000003</v>
      </c>
    </row>
    <row r="629" spans="1:15" x14ac:dyDescent="0.3">
      <c r="A629" s="6" t="s">
        <v>502</v>
      </c>
      <c r="B629" s="7" t="s">
        <v>2591</v>
      </c>
      <c r="C629" s="7" t="s">
        <v>501</v>
      </c>
      <c r="D629" s="8">
        <v>92</v>
      </c>
      <c r="E629" s="8" t="s">
        <v>96</v>
      </c>
      <c r="F629" s="19">
        <v>0</v>
      </c>
      <c r="G629" s="20">
        <v>0</v>
      </c>
      <c r="H629" s="21">
        <v>3078.34</v>
      </c>
      <c r="I629" s="22">
        <v>0</v>
      </c>
      <c r="J629" s="23">
        <v>0</v>
      </c>
      <c r="K629" s="24">
        <v>48172.72</v>
      </c>
      <c r="L629" s="25">
        <v>0</v>
      </c>
      <c r="M629" s="26">
        <v>0</v>
      </c>
      <c r="N629" s="27">
        <v>12209.470000000001</v>
      </c>
      <c r="O629" s="18">
        <v>63460.53</v>
      </c>
    </row>
    <row r="630" spans="1:15" x14ac:dyDescent="0.3">
      <c r="A630" s="6" t="s">
        <v>1360</v>
      </c>
      <c r="B630" s="7" t="s">
        <v>2591</v>
      </c>
      <c r="C630" s="7" t="s">
        <v>1359</v>
      </c>
      <c r="D630" s="8">
        <v>92</v>
      </c>
      <c r="E630" s="8" t="s">
        <v>96</v>
      </c>
      <c r="F630" s="19">
        <v>0</v>
      </c>
      <c r="G630" s="20">
        <v>257.27999999999997</v>
      </c>
      <c r="H630" s="21">
        <v>4246.71</v>
      </c>
      <c r="I630" s="22">
        <v>0</v>
      </c>
      <c r="J630" s="23">
        <v>910.43999999999994</v>
      </c>
      <c r="K630" s="24">
        <v>72242.350000000006</v>
      </c>
      <c r="L630" s="25">
        <v>0</v>
      </c>
      <c r="M630" s="26">
        <v>3.24</v>
      </c>
      <c r="N630" s="27">
        <v>16598.13</v>
      </c>
      <c r="O630" s="18">
        <v>94258.150000000009</v>
      </c>
    </row>
    <row r="631" spans="1:15" x14ac:dyDescent="0.3">
      <c r="A631" s="6" t="s">
        <v>531</v>
      </c>
      <c r="B631" s="7" t="s">
        <v>2591</v>
      </c>
      <c r="C631" s="7" t="s">
        <v>530</v>
      </c>
      <c r="D631" s="8">
        <v>92</v>
      </c>
      <c r="E631" s="8" t="s">
        <v>96</v>
      </c>
      <c r="F631" s="19">
        <v>0</v>
      </c>
      <c r="G631" s="20">
        <v>0</v>
      </c>
      <c r="H631" s="21">
        <v>1571.0700000000002</v>
      </c>
      <c r="I631" s="22">
        <v>0</v>
      </c>
      <c r="J631" s="23">
        <v>0</v>
      </c>
      <c r="K631" s="24">
        <v>30603.34</v>
      </c>
      <c r="L631" s="25">
        <v>0</v>
      </c>
      <c r="M631" s="26">
        <v>0</v>
      </c>
      <c r="N631" s="27">
        <v>28407.469999999998</v>
      </c>
      <c r="O631" s="18">
        <v>60581.88</v>
      </c>
    </row>
    <row r="632" spans="1:15" x14ac:dyDescent="0.3">
      <c r="A632" s="6" t="s">
        <v>539</v>
      </c>
      <c r="B632" s="7" t="s">
        <v>2591</v>
      </c>
      <c r="C632" s="7" t="s">
        <v>538</v>
      </c>
      <c r="D632" s="8">
        <v>92</v>
      </c>
      <c r="E632" s="8" t="s">
        <v>96</v>
      </c>
      <c r="F632" s="19">
        <v>0</v>
      </c>
      <c r="G632" s="20">
        <v>0</v>
      </c>
      <c r="H632" s="21">
        <v>700.83</v>
      </c>
      <c r="I632" s="22">
        <v>0</v>
      </c>
      <c r="J632" s="23">
        <v>0</v>
      </c>
      <c r="K632" s="24">
        <v>20053.38</v>
      </c>
      <c r="L632" s="25">
        <v>0</v>
      </c>
      <c r="M632" s="26">
        <v>0</v>
      </c>
      <c r="N632" s="27">
        <v>23912.410000000003</v>
      </c>
      <c r="O632" s="18">
        <v>44666.62000000001</v>
      </c>
    </row>
    <row r="633" spans="1:15" x14ac:dyDescent="0.3">
      <c r="A633" s="6" t="s">
        <v>1364</v>
      </c>
      <c r="B633" s="7" t="s">
        <v>2591</v>
      </c>
      <c r="C633" s="7" t="s">
        <v>1363</v>
      </c>
      <c r="D633" s="8">
        <v>92</v>
      </c>
      <c r="E633" s="8" t="s">
        <v>96</v>
      </c>
      <c r="F633" s="19">
        <v>0</v>
      </c>
      <c r="G633" s="20">
        <v>6938.15</v>
      </c>
      <c r="H633" s="21">
        <v>1407.31</v>
      </c>
      <c r="I633" s="22">
        <v>0</v>
      </c>
      <c r="J633" s="23">
        <v>41524.660000000003</v>
      </c>
      <c r="K633" s="24">
        <v>13983.4</v>
      </c>
      <c r="L633" s="25">
        <v>0</v>
      </c>
      <c r="M633" s="26">
        <v>5557.13</v>
      </c>
      <c r="N633" s="27">
        <v>8614.44</v>
      </c>
      <c r="O633" s="18">
        <v>78025.090000000011</v>
      </c>
    </row>
    <row r="634" spans="1:15" x14ac:dyDescent="0.3">
      <c r="A634" s="6" t="s">
        <v>95</v>
      </c>
      <c r="B634" s="7" t="s">
        <v>2591</v>
      </c>
      <c r="C634" s="7" t="s">
        <v>94</v>
      </c>
      <c r="D634" s="8">
        <v>92</v>
      </c>
      <c r="E634" s="8" t="s">
        <v>96</v>
      </c>
      <c r="F634" s="19">
        <v>0</v>
      </c>
      <c r="G634" s="20">
        <v>381.12</v>
      </c>
      <c r="H634" s="21">
        <v>262.19</v>
      </c>
      <c r="I634" s="22">
        <v>0</v>
      </c>
      <c r="J634" s="23">
        <v>4088.39</v>
      </c>
      <c r="K634" s="24">
        <v>14720.550000000001</v>
      </c>
      <c r="L634" s="25">
        <v>0</v>
      </c>
      <c r="M634" s="26">
        <v>455.75</v>
      </c>
      <c r="N634" s="27">
        <v>10286.91</v>
      </c>
      <c r="O634" s="18">
        <v>30194.91</v>
      </c>
    </row>
    <row r="635" spans="1:15" x14ac:dyDescent="0.3">
      <c r="A635" s="6" t="s">
        <v>386</v>
      </c>
      <c r="B635" s="7" t="s">
        <v>2591</v>
      </c>
      <c r="C635" s="7" t="s">
        <v>385</v>
      </c>
      <c r="D635" s="8">
        <v>92</v>
      </c>
      <c r="E635" s="8" t="s">
        <v>96</v>
      </c>
      <c r="F635" s="19">
        <v>0</v>
      </c>
      <c r="G635" s="20">
        <v>575.26</v>
      </c>
      <c r="H635" s="21">
        <v>2911.1099999999997</v>
      </c>
      <c r="I635" s="22">
        <v>0</v>
      </c>
      <c r="J635" s="23">
        <v>10355.83</v>
      </c>
      <c r="K635" s="24">
        <v>25234.269999999997</v>
      </c>
      <c r="L635" s="25">
        <v>0</v>
      </c>
      <c r="M635" s="26">
        <v>437.97</v>
      </c>
      <c r="N635" s="27">
        <v>9140.39</v>
      </c>
      <c r="O635" s="18">
        <v>48654.83</v>
      </c>
    </row>
    <row r="636" spans="1:15" x14ac:dyDescent="0.3">
      <c r="A636" s="6" t="s">
        <v>472</v>
      </c>
      <c r="B636" s="7" t="s">
        <v>2591</v>
      </c>
      <c r="C636" s="7" t="s">
        <v>471</v>
      </c>
      <c r="D636" s="8">
        <v>92</v>
      </c>
      <c r="E636" s="8" t="s">
        <v>96</v>
      </c>
      <c r="F636" s="19">
        <v>0</v>
      </c>
      <c r="G636" s="20">
        <v>1062.72</v>
      </c>
      <c r="H636" s="21">
        <v>0</v>
      </c>
      <c r="I636" s="22">
        <v>0</v>
      </c>
      <c r="J636" s="23">
        <v>5162.4799999999996</v>
      </c>
      <c r="K636" s="24">
        <v>1495.1799999999998</v>
      </c>
      <c r="L636" s="25">
        <v>0</v>
      </c>
      <c r="M636" s="26">
        <v>317.89999999999998</v>
      </c>
      <c r="N636" s="27">
        <v>594.92000000000007</v>
      </c>
      <c r="O636" s="18">
        <v>8633.1999999999989</v>
      </c>
    </row>
    <row r="637" spans="1:15" x14ac:dyDescent="0.3">
      <c r="A637" s="6" t="s">
        <v>1828</v>
      </c>
      <c r="B637" s="7" t="s">
        <v>2591</v>
      </c>
      <c r="C637" s="7" t="s">
        <v>1829</v>
      </c>
      <c r="D637" s="8">
        <v>92</v>
      </c>
      <c r="E637" s="8" t="s">
        <v>265</v>
      </c>
      <c r="F637" s="19">
        <v>0</v>
      </c>
      <c r="G637" s="20">
        <v>0</v>
      </c>
      <c r="H637" s="21">
        <v>3428.4500000000003</v>
      </c>
      <c r="I637" s="22">
        <v>0</v>
      </c>
      <c r="J637" s="23">
        <v>0</v>
      </c>
      <c r="K637" s="24">
        <v>49598.32</v>
      </c>
      <c r="L637" s="25">
        <v>0</v>
      </c>
      <c r="M637" s="26">
        <v>0</v>
      </c>
      <c r="N637" s="27">
        <v>32571.55</v>
      </c>
      <c r="O637" s="18">
        <v>85598.319999999992</v>
      </c>
    </row>
    <row r="638" spans="1:15" x14ac:dyDescent="0.3">
      <c r="A638" s="6" t="s">
        <v>377</v>
      </c>
      <c r="B638" s="7" t="s">
        <v>2591</v>
      </c>
      <c r="C638" s="7" t="s">
        <v>376</v>
      </c>
      <c r="D638" s="8">
        <v>92</v>
      </c>
      <c r="E638" s="8" t="s">
        <v>265</v>
      </c>
      <c r="F638" s="19">
        <v>0</v>
      </c>
      <c r="G638" s="20">
        <v>0</v>
      </c>
      <c r="H638" s="21">
        <v>2787.44</v>
      </c>
      <c r="I638" s="22">
        <v>0</v>
      </c>
      <c r="J638" s="23">
        <v>0</v>
      </c>
      <c r="K638" s="24">
        <v>17606.519999999997</v>
      </c>
      <c r="L638" s="25">
        <v>0</v>
      </c>
      <c r="M638" s="26">
        <v>0</v>
      </c>
      <c r="N638" s="27">
        <v>7935.8799999999992</v>
      </c>
      <c r="O638" s="18">
        <v>28329.839999999997</v>
      </c>
    </row>
    <row r="639" spans="1:15" x14ac:dyDescent="0.3">
      <c r="A639" s="6" t="s">
        <v>828</v>
      </c>
      <c r="B639" s="7" t="s">
        <v>2591</v>
      </c>
      <c r="C639" s="7" t="s">
        <v>827</v>
      </c>
      <c r="D639" s="8">
        <v>92</v>
      </c>
      <c r="E639" s="8" t="s">
        <v>265</v>
      </c>
      <c r="F639" s="19">
        <v>0</v>
      </c>
      <c r="G639" s="20">
        <v>0</v>
      </c>
      <c r="H639" s="21">
        <v>2678.51</v>
      </c>
      <c r="I639" s="22">
        <v>0</v>
      </c>
      <c r="J639" s="23">
        <v>0</v>
      </c>
      <c r="K639" s="24">
        <v>38857.959999999992</v>
      </c>
      <c r="L639" s="25">
        <v>0</v>
      </c>
      <c r="M639" s="26">
        <v>0</v>
      </c>
      <c r="N639" s="27">
        <v>18851.03</v>
      </c>
      <c r="O639" s="18">
        <v>60387.499999999993</v>
      </c>
    </row>
    <row r="640" spans="1:15" x14ac:dyDescent="0.3">
      <c r="A640" s="6" t="s">
        <v>845</v>
      </c>
      <c r="B640" s="7" t="s">
        <v>2591</v>
      </c>
      <c r="C640" s="7" t="s">
        <v>844</v>
      </c>
      <c r="D640" s="8">
        <v>92</v>
      </c>
      <c r="E640" s="8" t="s">
        <v>265</v>
      </c>
      <c r="F640" s="19">
        <v>0</v>
      </c>
      <c r="G640" s="20">
        <v>0</v>
      </c>
      <c r="H640" s="21">
        <v>6927.4400000000005</v>
      </c>
      <c r="I640" s="22">
        <v>0</v>
      </c>
      <c r="J640" s="23">
        <v>0</v>
      </c>
      <c r="K640" s="24">
        <v>51183.38</v>
      </c>
      <c r="L640" s="25">
        <v>0</v>
      </c>
      <c r="M640" s="26">
        <v>0</v>
      </c>
      <c r="N640" s="27">
        <v>27236.799999999999</v>
      </c>
      <c r="O640" s="18">
        <v>85347.62</v>
      </c>
    </row>
    <row r="641" spans="1:15" x14ac:dyDescent="0.3">
      <c r="A641" s="6" t="s">
        <v>500</v>
      </c>
      <c r="B641" s="7" t="s">
        <v>2591</v>
      </c>
      <c r="C641" s="7" t="s">
        <v>499</v>
      </c>
      <c r="D641" s="8">
        <v>92</v>
      </c>
      <c r="E641" s="8" t="s">
        <v>265</v>
      </c>
      <c r="F641" s="19">
        <v>0</v>
      </c>
      <c r="G641" s="20">
        <v>0</v>
      </c>
      <c r="H641" s="21">
        <v>192.74</v>
      </c>
      <c r="I641" s="22">
        <v>0</v>
      </c>
      <c r="J641" s="23">
        <v>0</v>
      </c>
      <c r="K641" s="24">
        <v>25734.68</v>
      </c>
      <c r="L641" s="25">
        <v>0</v>
      </c>
      <c r="M641" s="26">
        <v>0</v>
      </c>
      <c r="N641" s="27">
        <v>20725.090000000004</v>
      </c>
      <c r="O641" s="18">
        <v>46652.510000000009</v>
      </c>
    </row>
    <row r="642" spans="1:15" x14ac:dyDescent="0.3">
      <c r="A642" s="6" t="s">
        <v>281</v>
      </c>
      <c r="B642" s="7" t="s">
        <v>2591</v>
      </c>
      <c r="C642" s="7" t="s">
        <v>280</v>
      </c>
      <c r="D642" s="8">
        <v>92</v>
      </c>
      <c r="E642" s="8" t="s">
        <v>265</v>
      </c>
      <c r="F642" s="19">
        <v>0</v>
      </c>
      <c r="G642" s="20">
        <v>0</v>
      </c>
      <c r="H642" s="21">
        <v>0</v>
      </c>
      <c r="I642" s="22">
        <v>0</v>
      </c>
      <c r="J642" s="23">
        <v>0</v>
      </c>
      <c r="K642" s="24">
        <v>17130.460000000003</v>
      </c>
      <c r="L642" s="25">
        <v>0</v>
      </c>
      <c r="M642" s="26">
        <v>0</v>
      </c>
      <c r="N642" s="27">
        <v>7115.53</v>
      </c>
      <c r="O642" s="18">
        <v>24245.99</v>
      </c>
    </row>
    <row r="643" spans="1:15" x14ac:dyDescent="0.3">
      <c r="A643" s="6" t="s">
        <v>263</v>
      </c>
      <c r="B643" s="7" t="s">
        <v>2591</v>
      </c>
      <c r="C643" s="7" t="s">
        <v>264</v>
      </c>
      <c r="D643" s="8">
        <v>93</v>
      </c>
      <c r="E643" s="8" t="s">
        <v>265</v>
      </c>
      <c r="F643" s="19">
        <v>0</v>
      </c>
      <c r="G643" s="20">
        <v>0</v>
      </c>
      <c r="H643" s="21">
        <v>0</v>
      </c>
      <c r="I643" s="22">
        <v>0</v>
      </c>
      <c r="J643" s="23">
        <v>0</v>
      </c>
      <c r="K643" s="24">
        <v>5674.2199999999993</v>
      </c>
      <c r="L643" s="25">
        <v>0</v>
      </c>
      <c r="M643" s="26">
        <v>0</v>
      </c>
      <c r="N643" s="27">
        <v>1832.28</v>
      </c>
      <c r="O643" s="18">
        <v>7506.4999999999991</v>
      </c>
    </row>
    <row r="644" spans="1:15" x14ac:dyDescent="0.3">
      <c r="A644" s="6" t="s">
        <v>482</v>
      </c>
      <c r="B644" s="7" t="s">
        <v>2591</v>
      </c>
      <c r="C644" s="7" t="s">
        <v>481</v>
      </c>
      <c r="D644" s="8">
        <v>95</v>
      </c>
      <c r="E644" s="8" t="s">
        <v>265</v>
      </c>
      <c r="F644" s="19">
        <v>0</v>
      </c>
      <c r="G644" s="20">
        <v>0</v>
      </c>
      <c r="H644" s="21">
        <v>66</v>
      </c>
      <c r="I644" s="22">
        <v>0</v>
      </c>
      <c r="J644" s="23">
        <v>27080</v>
      </c>
      <c r="K644" s="24">
        <v>61621.999999999993</v>
      </c>
      <c r="L644" s="25">
        <v>0</v>
      </c>
      <c r="M644" s="26">
        <v>697</v>
      </c>
      <c r="N644" s="27">
        <v>20873</v>
      </c>
      <c r="O644" s="18">
        <v>110338</v>
      </c>
    </row>
    <row r="645" spans="1:15" x14ac:dyDescent="0.3">
      <c r="A645" s="6" t="s">
        <v>2149</v>
      </c>
      <c r="B645" s="7" t="s">
        <v>2591</v>
      </c>
      <c r="C645" s="7" t="s">
        <v>2148</v>
      </c>
      <c r="D645" s="8">
        <v>93</v>
      </c>
      <c r="E645" s="8" t="s">
        <v>259</v>
      </c>
      <c r="F645" s="19">
        <v>0</v>
      </c>
      <c r="G645" s="20">
        <v>0</v>
      </c>
      <c r="H645" s="21">
        <v>4208.1399999999994</v>
      </c>
      <c r="I645" s="22">
        <v>0</v>
      </c>
      <c r="J645" s="23">
        <v>0</v>
      </c>
      <c r="K645" s="24">
        <v>66511.55</v>
      </c>
      <c r="L645" s="25">
        <v>0</v>
      </c>
      <c r="M645" s="26">
        <v>0</v>
      </c>
      <c r="N645" s="27">
        <v>15263.94</v>
      </c>
      <c r="O645" s="18">
        <v>85983.63</v>
      </c>
    </row>
    <row r="646" spans="1:15" x14ac:dyDescent="0.3">
      <c r="A646" s="6" t="s">
        <v>484</v>
      </c>
      <c r="B646" s="7" t="s">
        <v>2591</v>
      </c>
      <c r="C646" s="7" t="s">
        <v>483</v>
      </c>
      <c r="D646" s="8">
        <v>93</v>
      </c>
      <c r="E646" s="8" t="s">
        <v>259</v>
      </c>
      <c r="F646" s="19">
        <v>0</v>
      </c>
      <c r="G646" s="20">
        <v>0</v>
      </c>
      <c r="H646" s="21">
        <v>596.77</v>
      </c>
      <c r="I646" s="22">
        <v>0</v>
      </c>
      <c r="J646" s="23">
        <v>0</v>
      </c>
      <c r="K646" s="24">
        <v>27888.760000000002</v>
      </c>
      <c r="L646" s="25">
        <v>0</v>
      </c>
      <c r="M646" s="26">
        <v>0</v>
      </c>
      <c r="N646" s="27">
        <v>13683.01</v>
      </c>
      <c r="O646" s="18">
        <v>42168.54</v>
      </c>
    </row>
    <row r="647" spans="1:15" x14ac:dyDescent="0.3">
      <c r="A647" s="6" t="s">
        <v>257</v>
      </c>
      <c r="B647" s="7" t="s">
        <v>2591</v>
      </c>
      <c r="C647" s="7" t="s">
        <v>258</v>
      </c>
      <c r="D647" s="8">
        <v>93</v>
      </c>
      <c r="E647" s="8" t="s">
        <v>259</v>
      </c>
      <c r="F647" s="19">
        <v>0</v>
      </c>
      <c r="G647" s="20">
        <v>0</v>
      </c>
      <c r="H647" s="21">
        <v>0</v>
      </c>
      <c r="I647" s="22">
        <v>0</v>
      </c>
      <c r="J647" s="23">
        <v>7398.67</v>
      </c>
      <c r="K647" s="24">
        <v>36487.429999999993</v>
      </c>
      <c r="L647" s="25">
        <v>0</v>
      </c>
      <c r="M647" s="26">
        <v>0</v>
      </c>
      <c r="N647" s="27">
        <v>11680.28</v>
      </c>
      <c r="O647" s="18">
        <v>55566.37999999999</v>
      </c>
    </row>
    <row r="648" spans="1:15" x14ac:dyDescent="0.3">
      <c r="A648" s="6" t="s">
        <v>287</v>
      </c>
      <c r="B648" s="7" t="s">
        <v>2591</v>
      </c>
      <c r="C648" s="7" t="s">
        <v>286</v>
      </c>
      <c r="D648" s="8">
        <v>93</v>
      </c>
      <c r="E648" s="8" t="s">
        <v>259</v>
      </c>
      <c r="F648" s="19">
        <v>0</v>
      </c>
      <c r="G648" s="20">
        <v>0</v>
      </c>
      <c r="H648" s="21">
        <v>0</v>
      </c>
      <c r="I648" s="22">
        <v>0</v>
      </c>
      <c r="J648" s="23">
        <v>703.62</v>
      </c>
      <c r="K648" s="24">
        <v>18308.309999999998</v>
      </c>
      <c r="L648" s="25">
        <v>0</v>
      </c>
      <c r="M648" s="26">
        <v>3591.31</v>
      </c>
      <c r="N648" s="27">
        <v>6875.1100000000006</v>
      </c>
      <c r="O648" s="18">
        <v>29478.35</v>
      </c>
    </row>
    <row r="649" spans="1:15" x14ac:dyDescent="0.3">
      <c r="A649" s="6" t="s">
        <v>2153</v>
      </c>
      <c r="B649" s="7" t="s">
        <v>2591</v>
      </c>
      <c r="C649" s="7" t="s">
        <v>2152</v>
      </c>
      <c r="D649" s="8">
        <v>93</v>
      </c>
      <c r="E649" s="8" t="s">
        <v>259</v>
      </c>
      <c r="F649" s="19">
        <v>0</v>
      </c>
      <c r="G649" s="20">
        <v>0</v>
      </c>
      <c r="H649" s="21">
        <v>2514.34</v>
      </c>
      <c r="I649" s="22">
        <v>0</v>
      </c>
      <c r="J649" s="23">
        <v>0</v>
      </c>
      <c r="K649" s="24">
        <v>85827.940000000017</v>
      </c>
      <c r="L649" s="25">
        <v>0</v>
      </c>
      <c r="M649" s="26">
        <v>0</v>
      </c>
      <c r="N649" s="27">
        <v>22903.18</v>
      </c>
      <c r="O649" s="18">
        <v>111245.46000000002</v>
      </c>
    </row>
    <row r="650" spans="1:15" x14ac:dyDescent="0.3">
      <c r="A650" s="6" t="s">
        <v>447</v>
      </c>
      <c r="B650" s="7" t="s">
        <v>2591</v>
      </c>
      <c r="C650" s="7" t="s">
        <v>446</v>
      </c>
      <c r="D650" s="8">
        <v>93</v>
      </c>
      <c r="E650" s="8" t="s">
        <v>259</v>
      </c>
      <c r="F650" s="19">
        <v>0</v>
      </c>
      <c r="G650" s="20">
        <v>0</v>
      </c>
      <c r="H650" s="21">
        <v>2735.25</v>
      </c>
      <c r="I650" s="22">
        <v>0</v>
      </c>
      <c r="J650" s="23">
        <v>0</v>
      </c>
      <c r="K650" s="24">
        <v>34970.500000000007</v>
      </c>
      <c r="L650" s="25">
        <v>0</v>
      </c>
      <c r="M650" s="26">
        <v>0</v>
      </c>
      <c r="N650" s="27">
        <v>12052.769999999999</v>
      </c>
      <c r="O650" s="18">
        <v>49758.520000000004</v>
      </c>
    </row>
    <row r="651" spans="1:15" x14ac:dyDescent="0.3">
      <c r="A651" s="6" t="s">
        <v>2155</v>
      </c>
      <c r="B651" s="7" t="s">
        <v>2591</v>
      </c>
      <c r="C651" s="7" t="s">
        <v>2154</v>
      </c>
      <c r="D651" s="8">
        <v>93</v>
      </c>
      <c r="E651" s="8" t="s">
        <v>259</v>
      </c>
      <c r="F651" s="19">
        <v>0</v>
      </c>
      <c r="G651" s="20">
        <v>0</v>
      </c>
      <c r="H651" s="21">
        <v>0</v>
      </c>
      <c r="I651" s="22">
        <v>0</v>
      </c>
      <c r="J651" s="23">
        <v>2599.65</v>
      </c>
      <c r="K651" s="24">
        <v>20485.150000000001</v>
      </c>
      <c r="L651" s="25">
        <v>0</v>
      </c>
      <c r="M651" s="26">
        <v>2079.9499999999998</v>
      </c>
      <c r="N651" s="27">
        <v>13993.509999999998</v>
      </c>
      <c r="O651" s="18">
        <v>39158.26</v>
      </c>
    </row>
    <row r="652" spans="1:15" x14ac:dyDescent="0.3">
      <c r="A652" s="6" t="s">
        <v>527</v>
      </c>
      <c r="B652" s="7" t="s">
        <v>2591</v>
      </c>
      <c r="C652" s="7" t="s">
        <v>526</v>
      </c>
      <c r="D652" s="8">
        <v>93</v>
      </c>
      <c r="E652" s="8" t="s">
        <v>259</v>
      </c>
      <c r="F652" s="19">
        <v>0</v>
      </c>
      <c r="G652" s="20">
        <v>0</v>
      </c>
      <c r="H652" s="21">
        <v>0</v>
      </c>
      <c r="I652" s="22">
        <v>0</v>
      </c>
      <c r="J652" s="23">
        <v>1902.2</v>
      </c>
      <c r="K652" s="24">
        <v>9810.4199999999983</v>
      </c>
      <c r="L652" s="25">
        <v>0</v>
      </c>
      <c r="M652" s="26">
        <v>0</v>
      </c>
      <c r="N652" s="27">
        <v>1495.63</v>
      </c>
      <c r="O652" s="18">
        <v>13208.25</v>
      </c>
    </row>
    <row r="653" spans="1:15" x14ac:dyDescent="0.3">
      <c r="A653" s="6" t="s">
        <v>535</v>
      </c>
      <c r="B653" s="7" t="s">
        <v>2591</v>
      </c>
      <c r="C653" s="7" t="s">
        <v>534</v>
      </c>
      <c r="D653" s="8">
        <v>93</v>
      </c>
      <c r="E653" s="8" t="s">
        <v>521</v>
      </c>
      <c r="F653" s="19">
        <v>0</v>
      </c>
      <c r="G653" s="20">
        <v>0</v>
      </c>
      <c r="H653" s="21">
        <v>1941.81</v>
      </c>
      <c r="I653" s="22">
        <v>0</v>
      </c>
      <c r="J653" s="23">
        <v>0</v>
      </c>
      <c r="K653" s="24">
        <v>74734.889999999985</v>
      </c>
      <c r="L653" s="25">
        <v>0</v>
      </c>
      <c r="M653" s="26">
        <v>0</v>
      </c>
      <c r="N653" s="27">
        <v>7868.9500000000007</v>
      </c>
      <c r="O653" s="18">
        <v>84545.64999999998</v>
      </c>
    </row>
    <row r="654" spans="1:15" x14ac:dyDescent="0.3">
      <c r="A654" s="6" t="s">
        <v>533</v>
      </c>
      <c r="B654" s="7" t="s">
        <v>2591</v>
      </c>
      <c r="C654" s="7" t="s">
        <v>532</v>
      </c>
      <c r="D654" s="8">
        <v>93</v>
      </c>
      <c r="E654" s="8" t="s">
        <v>521</v>
      </c>
      <c r="F654" s="19">
        <v>0</v>
      </c>
      <c r="G654" s="20">
        <v>0</v>
      </c>
      <c r="H654" s="21">
        <v>1007.8400000000001</v>
      </c>
      <c r="I654" s="22">
        <v>0</v>
      </c>
      <c r="J654" s="23">
        <v>0</v>
      </c>
      <c r="K654" s="24">
        <v>45520.45</v>
      </c>
      <c r="L654" s="25">
        <v>0</v>
      </c>
      <c r="M654" s="26">
        <v>0</v>
      </c>
      <c r="N654" s="27">
        <v>9278.0499999999993</v>
      </c>
      <c r="O654" s="18">
        <v>55806.34</v>
      </c>
    </row>
    <row r="655" spans="1:15" x14ac:dyDescent="0.3">
      <c r="A655" s="6" t="s">
        <v>520</v>
      </c>
      <c r="B655" s="7" t="s">
        <v>2591</v>
      </c>
      <c r="C655" s="7" t="s">
        <v>519</v>
      </c>
      <c r="D655" s="8">
        <v>93</v>
      </c>
      <c r="E655" s="8" t="s">
        <v>521</v>
      </c>
      <c r="F655" s="19">
        <v>0</v>
      </c>
      <c r="G655" s="20">
        <v>0</v>
      </c>
      <c r="H655" s="21">
        <v>40.090000000000003</v>
      </c>
      <c r="I655" s="22">
        <v>0</v>
      </c>
      <c r="J655" s="23">
        <v>0</v>
      </c>
      <c r="K655" s="24">
        <v>11535.939999999999</v>
      </c>
      <c r="L655" s="25">
        <v>0</v>
      </c>
      <c r="M655" s="26">
        <v>0</v>
      </c>
      <c r="N655" s="27">
        <v>4810.5499999999993</v>
      </c>
      <c r="O655" s="18">
        <v>16386.579999999998</v>
      </c>
    </row>
    <row r="656" spans="1:15" x14ac:dyDescent="0.3">
      <c r="A656" s="6" t="s">
        <v>523</v>
      </c>
      <c r="B656" s="7" t="s">
        <v>2591</v>
      </c>
      <c r="C656" s="7" t="s">
        <v>522</v>
      </c>
      <c r="D656" s="8">
        <v>93</v>
      </c>
      <c r="E656" s="8" t="s">
        <v>521</v>
      </c>
      <c r="F656" s="19">
        <v>0</v>
      </c>
      <c r="G656" s="20">
        <v>0</v>
      </c>
      <c r="H656" s="21">
        <v>3096.7799999999997</v>
      </c>
      <c r="I656" s="22">
        <v>0</v>
      </c>
      <c r="J656" s="23">
        <v>0</v>
      </c>
      <c r="K656" s="24">
        <v>59802.929999999993</v>
      </c>
      <c r="L656" s="25">
        <v>0</v>
      </c>
      <c r="M656" s="26">
        <v>0</v>
      </c>
      <c r="N656" s="27">
        <v>7428.0999999999995</v>
      </c>
      <c r="O656" s="18">
        <v>70327.81</v>
      </c>
    </row>
    <row r="657" spans="1:15" x14ac:dyDescent="0.3">
      <c r="A657" s="6" t="s">
        <v>2151</v>
      </c>
      <c r="B657" s="7" t="s">
        <v>2591</v>
      </c>
      <c r="C657" s="7" t="s">
        <v>2150</v>
      </c>
      <c r="D657" s="8">
        <v>93</v>
      </c>
      <c r="E657" s="8" t="s">
        <v>521</v>
      </c>
      <c r="F657" s="19">
        <v>0</v>
      </c>
      <c r="G657" s="20">
        <v>0</v>
      </c>
      <c r="H657" s="21">
        <v>0</v>
      </c>
      <c r="I657" s="22">
        <v>0</v>
      </c>
      <c r="J657" s="23">
        <v>0</v>
      </c>
      <c r="K657" s="24">
        <v>7858.85</v>
      </c>
      <c r="L657" s="25">
        <v>0</v>
      </c>
      <c r="M657" s="26">
        <v>0</v>
      </c>
      <c r="N657" s="27">
        <v>2799.1</v>
      </c>
      <c r="O657" s="18">
        <v>10657.95</v>
      </c>
    </row>
    <row r="658" spans="1:15" x14ac:dyDescent="0.3">
      <c r="A658" s="6" t="s">
        <v>567</v>
      </c>
      <c r="B658" s="7" t="s">
        <v>2591</v>
      </c>
      <c r="C658" s="7" t="s">
        <v>566</v>
      </c>
      <c r="D658" s="8">
        <v>93</v>
      </c>
      <c r="E658" s="8" t="s">
        <v>521</v>
      </c>
      <c r="F658" s="19">
        <v>0</v>
      </c>
      <c r="G658" s="20">
        <v>1684.37</v>
      </c>
      <c r="H658" s="21">
        <v>1983.24</v>
      </c>
      <c r="I658" s="22">
        <v>0</v>
      </c>
      <c r="J658" s="23">
        <v>11835.49</v>
      </c>
      <c r="K658" s="24">
        <v>29643.809999999998</v>
      </c>
      <c r="L658" s="25">
        <v>0</v>
      </c>
      <c r="M658" s="26">
        <v>316.56</v>
      </c>
      <c r="N658" s="27">
        <v>2054.15</v>
      </c>
      <c r="O658" s="18">
        <v>47517.619999999995</v>
      </c>
    </row>
    <row r="659" spans="1:15" x14ac:dyDescent="0.3">
      <c r="A659" s="6" t="s">
        <v>1843</v>
      </c>
      <c r="B659" s="7" t="s">
        <v>2591</v>
      </c>
      <c r="C659" s="7" t="s">
        <v>1842</v>
      </c>
      <c r="D659" s="8">
        <v>93</v>
      </c>
      <c r="E659" s="8" t="s">
        <v>521</v>
      </c>
      <c r="F659" s="19">
        <v>0</v>
      </c>
      <c r="G659" s="20">
        <v>1674.48</v>
      </c>
      <c r="H659" s="21">
        <v>39.69</v>
      </c>
      <c r="I659" s="22">
        <v>0</v>
      </c>
      <c r="J659" s="23">
        <v>20910.75</v>
      </c>
      <c r="K659" s="24">
        <v>8950.82</v>
      </c>
      <c r="L659" s="25">
        <v>0</v>
      </c>
      <c r="M659" s="26">
        <v>23.44</v>
      </c>
      <c r="N659" s="27">
        <v>4058.87</v>
      </c>
      <c r="O659" s="18">
        <v>35658.049999999996</v>
      </c>
    </row>
    <row r="660" spans="1:15" x14ac:dyDescent="0.3">
      <c r="A660" s="6" t="s">
        <v>1368</v>
      </c>
      <c r="B660" s="7" t="s">
        <v>2591</v>
      </c>
      <c r="C660" s="7" t="s">
        <v>1367</v>
      </c>
      <c r="D660" s="8">
        <v>93</v>
      </c>
      <c r="E660" s="8" t="s">
        <v>521</v>
      </c>
      <c r="F660" s="19">
        <v>0</v>
      </c>
      <c r="G660" s="20">
        <v>339.89</v>
      </c>
      <c r="H660" s="21">
        <v>25.5</v>
      </c>
      <c r="I660" s="22">
        <v>0</v>
      </c>
      <c r="J660" s="23">
        <v>7299.2800000000007</v>
      </c>
      <c r="K660" s="24">
        <v>25968.129999999997</v>
      </c>
      <c r="L660" s="25">
        <v>0</v>
      </c>
      <c r="M660" s="26">
        <v>0</v>
      </c>
      <c r="N660" s="27">
        <v>2920.7400000000002</v>
      </c>
      <c r="O660" s="18">
        <v>36553.539999999994</v>
      </c>
    </row>
    <row r="661" spans="1:15" x14ac:dyDescent="0.3">
      <c r="A661" s="6" t="s">
        <v>476</v>
      </c>
      <c r="B661" s="7" t="s">
        <v>2591</v>
      </c>
      <c r="C661" s="7" t="s">
        <v>475</v>
      </c>
      <c r="D661" s="8">
        <v>93</v>
      </c>
      <c r="E661" s="8" t="s">
        <v>268</v>
      </c>
      <c r="F661" s="19">
        <v>0</v>
      </c>
      <c r="G661" s="20">
        <v>0</v>
      </c>
      <c r="H661" s="21">
        <v>621.56999999999994</v>
      </c>
      <c r="I661" s="22">
        <v>0</v>
      </c>
      <c r="J661" s="23">
        <v>0</v>
      </c>
      <c r="K661" s="24">
        <v>24639.030000000002</v>
      </c>
      <c r="L661" s="25">
        <v>0</v>
      </c>
      <c r="M661" s="26">
        <v>0</v>
      </c>
      <c r="N661" s="27">
        <v>10616.31</v>
      </c>
      <c r="O661" s="18">
        <v>35876.910000000003</v>
      </c>
    </row>
    <row r="662" spans="1:15" x14ac:dyDescent="0.3">
      <c r="A662" s="6" t="s">
        <v>529</v>
      </c>
      <c r="B662" s="7" t="s">
        <v>2591</v>
      </c>
      <c r="C662" s="7" t="s">
        <v>528</v>
      </c>
      <c r="D662" s="8">
        <v>93</v>
      </c>
      <c r="E662" s="8" t="s">
        <v>268</v>
      </c>
      <c r="F662" s="19">
        <v>0</v>
      </c>
      <c r="G662" s="20">
        <v>0</v>
      </c>
      <c r="H662" s="21">
        <v>533.85</v>
      </c>
      <c r="I662" s="22">
        <v>0</v>
      </c>
      <c r="J662" s="23">
        <v>0</v>
      </c>
      <c r="K662" s="24">
        <v>42384.97</v>
      </c>
      <c r="L662" s="25">
        <v>0</v>
      </c>
      <c r="M662" s="26">
        <v>0</v>
      </c>
      <c r="N662" s="27">
        <v>9520.7800000000007</v>
      </c>
      <c r="O662" s="18">
        <v>52439.6</v>
      </c>
    </row>
    <row r="663" spans="1:15" x14ac:dyDescent="0.3">
      <c r="A663" s="6" t="s">
        <v>506</v>
      </c>
      <c r="B663" s="7" t="s">
        <v>2591</v>
      </c>
      <c r="C663" s="7" t="s">
        <v>505</v>
      </c>
      <c r="D663" s="8">
        <v>93</v>
      </c>
      <c r="E663" s="8" t="s">
        <v>268</v>
      </c>
      <c r="F663" s="19">
        <v>0</v>
      </c>
      <c r="G663" s="20">
        <v>0</v>
      </c>
      <c r="H663" s="21">
        <v>680.05</v>
      </c>
      <c r="I663" s="22">
        <v>0</v>
      </c>
      <c r="J663" s="23">
        <v>0</v>
      </c>
      <c r="K663" s="24">
        <v>41112.78</v>
      </c>
      <c r="L663" s="25">
        <v>0</v>
      </c>
      <c r="M663" s="26">
        <v>0</v>
      </c>
      <c r="N663" s="27">
        <v>10723.9</v>
      </c>
      <c r="O663" s="18">
        <v>52516.73</v>
      </c>
    </row>
    <row r="664" spans="1:15" x14ac:dyDescent="0.3">
      <c r="A664" s="6" t="s">
        <v>267</v>
      </c>
      <c r="B664" s="7" t="s">
        <v>2591</v>
      </c>
      <c r="C664" s="7" t="s">
        <v>266</v>
      </c>
      <c r="D664" s="8">
        <v>93</v>
      </c>
      <c r="E664" s="8" t="s">
        <v>268</v>
      </c>
      <c r="F664" s="19">
        <v>0</v>
      </c>
      <c r="G664" s="20">
        <v>0</v>
      </c>
      <c r="H664" s="21">
        <v>1436.14</v>
      </c>
      <c r="I664" s="22">
        <v>0</v>
      </c>
      <c r="J664" s="23">
        <v>0</v>
      </c>
      <c r="K664" s="24">
        <v>20468.82</v>
      </c>
      <c r="L664" s="25">
        <v>0</v>
      </c>
      <c r="M664" s="26">
        <v>0</v>
      </c>
      <c r="N664" s="27">
        <v>1223.55</v>
      </c>
      <c r="O664" s="18">
        <v>23128.51</v>
      </c>
    </row>
    <row r="665" spans="1:15" x14ac:dyDescent="0.3">
      <c r="A665" s="6" t="s">
        <v>508</v>
      </c>
      <c r="B665" s="7" t="s">
        <v>2591</v>
      </c>
      <c r="C665" s="7" t="s">
        <v>507</v>
      </c>
      <c r="D665" s="8">
        <v>93</v>
      </c>
      <c r="E665" s="8" t="s">
        <v>268</v>
      </c>
      <c r="F665" s="19">
        <v>0</v>
      </c>
      <c r="G665" s="20">
        <v>0</v>
      </c>
      <c r="H665" s="21">
        <v>6888.13</v>
      </c>
      <c r="I665" s="22">
        <v>0</v>
      </c>
      <c r="J665" s="23">
        <v>0</v>
      </c>
      <c r="K665" s="24">
        <v>87157.61</v>
      </c>
      <c r="L665" s="25">
        <v>0</v>
      </c>
      <c r="M665" s="26">
        <v>0</v>
      </c>
      <c r="N665" s="27">
        <v>14346.070000000002</v>
      </c>
      <c r="O665" s="18">
        <v>108391.81000000001</v>
      </c>
    </row>
    <row r="666" spans="1:15" x14ac:dyDescent="0.3">
      <c r="A666" s="6" t="s">
        <v>512</v>
      </c>
      <c r="B666" s="7" t="s">
        <v>2591</v>
      </c>
      <c r="C666" s="7" t="s">
        <v>511</v>
      </c>
      <c r="D666" s="8">
        <v>93</v>
      </c>
      <c r="E666" s="8" t="s">
        <v>268</v>
      </c>
      <c r="F666" s="19">
        <v>0</v>
      </c>
      <c r="G666" s="20">
        <v>0</v>
      </c>
      <c r="H666" s="21">
        <v>680.78</v>
      </c>
      <c r="I666" s="22">
        <v>0</v>
      </c>
      <c r="J666" s="23">
        <v>0</v>
      </c>
      <c r="K666" s="24">
        <v>25971.289999999997</v>
      </c>
      <c r="L666" s="25">
        <v>0</v>
      </c>
      <c r="M666" s="26">
        <v>0</v>
      </c>
      <c r="N666" s="27">
        <v>17046.43</v>
      </c>
      <c r="O666" s="18">
        <v>43698.5</v>
      </c>
    </row>
    <row r="667" spans="1:15" x14ac:dyDescent="0.3">
      <c r="A667" s="6" t="s">
        <v>1841</v>
      </c>
      <c r="B667" s="7" t="s">
        <v>2591</v>
      </c>
      <c r="C667" s="7" t="s">
        <v>1840</v>
      </c>
      <c r="D667" s="8">
        <v>93</v>
      </c>
      <c r="E667" s="8" t="s">
        <v>268</v>
      </c>
      <c r="F667" s="19">
        <v>0</v>
      </c>
      <c r="G667" s="20">
        <v>0</v>
      </c>
      <c r="H667" s="21">
        <v>3369.6900000000005</v>
      </c>
      <c r="I667" s="22">
        <v>0</v>
      </c>
      <c r="J667" s="23">
        <v>0</v>
      </c>
      <c r="K667" s="24">
        <v>38970.049999999996</v>
      </c>
      <c r="L667" s="25">
        <v>0</v>
      </c>
      <c r="M667" s="26">
        <v>0</v>
      </c>
      <c r="N667" s="27">
        <v>12772.619999999999</v>
      </c>
      <c r="O667" s="18">
        <v>55112.36</v>
      </c>
    </row>
    <row r="668" spans="1:15" x14ac:dyDescent="0.3">
      <c r="A668" s="6" t="s">
        <v>495</v>
      </c>
      <c r="B668" s="7" t="s">
        <v>2591</v>
      </c>
      <c r="C668" s="7" t="s">
        <v>496</v>
      </c>
      <c r="D668" s="8">
        <v>93</v>
      </c>
      <c r="E668" s="8" t="s">
        <v>268</v>
      </c>
      <c r="F668" s="19">
        <v>0</v>
      </c>
      <c r="G668" s="20">
        <v>0</v>
      </c>
      <c r="H668" s="21">
        <v>1052.97</v>
      </c>
      <c r="I668" s="22">
        <v>0</v>
      </c>
      <c r="J668" s="23">
        <v>0</v>
      </c>
      <c r="K668" s="24">
        <v>15309.22</v>
      </c>
      <c r="L668" s="25">
        <v>0</v>
      </c>
      <c r="M668" s="26">
        <v>0</v>
      </c>
      <c r="N668" s="27">
        <v>1419.65</v>
      </c>
      <c r="O668" s="18">
        <v>17781.84</v>
      </c>
    </row>
    <row r="669" spans="1:15" x14ac:dyDescent="0.3">
      <c r="A669" s="6" t="s">
        <v>561</v>
      </c>
      <c r="B669" s="7" t="s">
        <v>2591</v>
      </c>
      <c r="C669" s="7" t="s">
        <v>560</v>
      </c>
      <c r="D669" s="8">
        <v>93</v>
      </c>
      <c r="E669" s="8" t="s">
        <v>268</v>
      </c>
      <c r="F669" s="19">
        <v>0</v>
      </c>
      <c r="G669" s="20">
        <v>0</v>
      </c>
      <c r="H669" s="21">
        <v>548.71999999999991</v>
      </c>
      <c r="I669" s="22">
        <v>0</v>
      </c>
      <c r="J669" s="23">
        <v>0</v>
      </c>
      <c r="K669" s="24">
        <v>20757.670000000002</v>
      </c>
      <c r="L669" s="25">
        <v>0</v>
      </c>
      <c r="M669" s="26">
        <v>0</v>
      </c>
      <c r="N669" s="27">
        <v>5279.5999999999985</v>
      </c>
      <c r="O669" s="18">
        <v>26585.99</v>
      </c>
    </row>
    <row r="670" spans="1:15" x14ac:dyDescent="0.3">
      <c r="A670" s="6" t="s">
        <v>480</v>
      </c>
      <c r="B670" s="7" t="s">
        <v>2591</v>
      </c>
      <c r="C670" s="7" t="s">
        <v>479</v>
      </c>
      <c r="D670" s="8">
        <v>93</v>
      </c>
      <c r="E670" s="8" t="s">
        <v>279</v>
      </c>
      <c r="F670" s="19">
        <v>0</v>
      </c>
      <c r="G670" s="20">
        <v>763.54</v>
      </c>
      <c r="H670" s="21">
        <v>105.64999999999999</v>
      </c>
      <c r="I670" s="22">
        <v>0</v>
      </c>
      <c r="J670" s="23">
        <v>16080.599999999999</v>
      </c>
      <c r="K670" s="24">
        <v>10290.129999999999</v>
      </c>
      <c r="L670" s="25">
        <v>0</v>
      </c>
      <c r="M670" s="26">
        <v>1068.77</v>
      </c>
      <c r="N670" s="27">
        <v>1063.52</v>
      </c>
      <c r="O670" s="18">
        <v>29372.21</v>
      </c>
    </row>
    <row r="671" spans="1:15" x14ac:dyDescent="0.3">
      <c r="A671" s="6" t="s">
        <v>927</v>
      </c>
      <c r="B671" s="7" t="s">
        <v>2591</v>
      </c>
      <c r="C671" s="7" t="s">
        <v>926</v>
      </c>
      <c r="D671" s="8">
        <v>93</v>
      </c>
      <c r="E671" s="8" t="s">
        <v>279</v>
      </c>
      <c r="F671" s="19">
        <v>0</v>
      </c>
      <c r="G671" s="20">
        <v>1060.9299999999998</v>
      </c>
      <c r="H671" s="21">
        <v>0</v>
      </c>
      <c r="I671" s="22">
        <v>0</v>
      </c>
      <c r="J671" s="23">
        <v>3688.0099999999998</v>
      </c>
      <c r="K671" s="24">
        <v>0</v>
      </c>
      <c r="L671" s="25">
        <v>0</v>
      </c>
      <c r="M671" s="26">
        <v>36.01</v>
      </c>
      <c r="N671" s="27">
        <v>0</v>
      </c>
      <c r="O671" s="18">
        <v>4784.95</v>
      </c>
    </row>
    <row r="672" spans="1:15" x14ac:dyDescent="0.3">
      <c r="A672" s="6" t="s">
        <v>1833</v>
      </c>
      <c r="B672" s="7" t="s">
        <v>2591</v>
      </c>
      <c r="C672" s="7" t="s">
        <v>1832</v>
      </c>
      <c r="D672" s="8">
        <v>93</v>
      </c>
      <c r="E672" s="8" t="s">
        <v>279</v>
      </c>
      <c r="F672" s="19">
        <v>0</v>
      </c>
      <c r="G672" s="20">
        <v>1933.42</v>
      </c>
      <c r="H672" s="21">
        <v>973.44999999999993</v>
      </c>
      <c r="I672" s="22">
        <v>0</v>
      </c>
      <c r="J672" s="23">
        <v>21139.25</v>
      </c>
      <c r="K672" s="24">
        <v>10850.560000000001</v>
      </c>
      <c r="L672" s="25">
        <v>0</v>
      </c>
      <c r="M672" s="26">
        <v>379.33</v>
      </c>
      <c r="N672" s="27">
        <v>3999.39</v>
      </c>
      <c r="O672" s="18">
        <v>39275.4</v>
      </c>
    </row>
    <row r="673" spans="1:15" x14ac:dyDescent="0.3">
      <c r="A673" s="6" t="s">
        <v>379</v>
      </c>
      <c r="B673" s="7" t="s">
        <v>2591</v>
      </c>
      <c r="C673" s="7" t="s">
        <v>378</v>
      </c>
      <c r="D673" s="8">
        <v>93</v>
      </c>
      <c r="E673" s="8" t="s">
        <v>279</v>
      </c>
      <c r="F673" s="19">
        <v>0</v>
      </c>
      <c r="G673" s="20">
        <v>410.01</v>
      </c>
      <c r="H673" s="21">
        <v>6.18</v>
      </c>
      <c r="I673" s="22">
        <v>0</v>
      </c>
      <c r="J673" s="23">
        <v>4969.76</v>
      </c>
      <c r="K673" s="24">
        <v>593.80000000000007</v>
      </c>
      <c r="L673" s="25">
        <v>0</v>
      </c>
      <c r="M673" s="26">
        <v>0</v>
      </c>
      <c r="N673" s="27">
        <v>886.12999999999988</v>
      </c>
      <c r="O673" s="18">
        <v>6865.88</v>
      </c>
    </row>
    <row r="674" spans="1:15" x14ac:dyDescent="0.3">
      <c r="A674" s="6" t="s">
        <v>504</v>
      </c>
      <c r="B674" s="7" t="s">
        <v>2591</v>
      </c>
      <c r="C674" s="7" t="s">
        <v>503</v>
      </c>
      <c r="D674" s="8">
        <v>93</v>
      </c>
      <c r="E674" s="8" t="s">
        <v>279</v>
      </c>
      <c r="F674" s="19">
        <v>0</v>
      </c>
      <c r="G674" s="20">
        <v>725.36</v>
      </c>
      <c r="H674" s="21">
        <v>2954.49</v>
      </c>
      <c r="I674" s="22">
        <v>0</v>
      </c>
      <c r="J674" s="23">
        <v>9319.6</v>
      </c>
      <c r="K674" s="24">
        <v>25084.93</v>
      </c>
      <c r="L674" s="25">
        <v>0</v>
      </c>
      <c r="M674" s="26">
        <v>225.1</v>
      </c>
      <c r="N674" s="27">
        <v>5907.4400000000005</v>
      </c>
      <c r="O674" s="18">
        <v>44216.920000000006</v>
      </c>
    </row>
    <row r="675" spans="1:15" x14ac:dyDescent="0.3">
      <c r="A675" s="6" t="s">
        <v>1835</v>
      </c>
      <c r="B675" s="7" t="s">
        <v>2591</v>
      </c>
      <c r="C675" s="7" t="s">
        <v>1834</v>
      </c>
      <c r="D675" s="8">
        <v>93</v>
      </c>
      <c r="E675" s="8" t="s">
        <v>279</v>
      </c>
      <c r="F675" s="19">
        <v>0</v>
      </c>
      <c r="G675" s="20">
        <v>3735.47</v>
      </c>
      <c r="H675" s="21">
        <v>94.64</v>
      </c>
      <c r="I675" s="22">
        <v>0</v>
      </c>
      <c r="J675" s="23">
        <v>19312.849999999999</v>
      </c>
      <c r="K675" s="24">
        <v>833.55</v>
      </c>
      <c r="L675" s="25">
        <v>0</v>
      </c>
      <c r="M675" s="26">
        <v>1246.47</v>
      </c>
      <c r="N675" s="27">
        <v>914.03</v>
      </c>
      <c r="O675" s="18">
        <v>26137.01</v>
      </c>
    </row>
    <row r="676" spans="1:15" x14ac:dyDescent="0.3">
      <c r="A676" s="6" t="s">
        <v>606</v>
      </c>
      <c r="B676" s="7" t="s">
        <v>2591</v>
      </c>
      <c r="C676" s="7" t="s">
        <v>605</v>
      </c>
      <c r="D676" s="8">
        <v>93</v>
      </c>
      <c r="E676" s="8" t="s">
        <v>279</v>
      </c>
      <c r="F676" s="19">
        <v>0</v>
      </c>
      <c r="G676" s="20">
        <v>310.41000000000003</v>
      </c>
      <c r="H676" s="21">
        <v>904.78</v>
      </c>
      <c r="I676" s="22">
        <v>0</v>
      </c>
      <c r="J676" s="23">
        <v>2621.1799999999998</v>
      </c>
      <c r="K676" s="24">
        <v>14604.699999999999</v>
      </c>
      <c r="L676" s="25">
        <v>0</v>
      </c>
      <c r="M676" s="26">
        <v>0</v>
      </c>
      <c r="N676" s="27">
        <v>2726.7599999999998</v>
      </c>
      <c r="O676" s="18">
        <v>21167.829999999998</v>
      </c>
    </row>
    <row r="677" spans="1:15" x14ac:dyDescent="0.3">
      <c r="A677" s="6" t="s">
        <v>514</v>
      </c>
      <c r="B677" s="7" t="s">
        <v>2591</v>
      </c>
      <c r="C677" s="7" t="s">
        <v>513</v>
      </c>
      <c r="D677" s="8">
        <v>93</v>
      </c>
      <c r="E677" s="8" t="s">
        <v>279</v>
      </c>
      <c r="F677" s="19">
        <v>0</v>
      </c>
      <c r="G677" s="20">
        <v>1932.99</v>
      </c>
      <c r="H677" s="21">
        <v>316.12</v>
      </c>
      <c r="I677" s="22">
        <v>0</v>
      </c>
      <c r="J677" s="23">
        <v>16588.43</v>
      </c>
      <c r="K677" s="24">
        <v>9426.9</v>
      </c>
      <c r="L677" s="25">
        <v>0</v>
      </c>
      <c r="M677" s="26">
        <v>304.56</v>
      </c>
      <c r="N677" s="27">
        <v>6082.19</v>
      </c>
      <c r="O677" s="18">
        <v>34651.19</v>
      </c>
    </row>
    <row r="678" spans="1:15" x14ac:dyDescent="0.3">
      <c r="A678" s="6" t="s">
        <v>1839</v>
      </c>
      <c r="B678" s="7" t="s">
        <v>2591</v>
      </c>
      <c r="C678" s="7" t="s">
        <v>1838</v>
      </c>
      <c r="D678" s="8">
        <v>93</v>
      </c>
      <c r="E678" s="8" t="s">
        <v>279</v>
      </c>
      <c r="F678" s="19">
        <v>0</v>
      </c>
      <c r="G678" s="20">
        <v>2064.75</v>
      </c>
      <c r="H678" s="21">
        <v>1708.85</v>
      </c>
      <c r="I678" s="22">
        <v>0</v>
      </c>
      <c r="J678" s="23">
        <v>14607.52</v>
      </c>
      <c r="K678" s="24">
        <v>39300.65</v>
      </c>
      <c r="L678" s="25">
        <v>0</v>
      </c>
      <c r="M678" s="26">
        <v>540.64</v>
      </c>
      <c r="N678" s="27">
        <v>8163.24</v>
      </c>
      <c r="O678" s="18">
        <v>66385.650000000009</v>
      </c>
    </row>
    <row r="679" spans="1:15" x14ac:dyDescent="0.3">
      <c r="A679" s="6" t="s">
        <v>278</v>
      </c>
      <c r="B679" s="7" t="s">
        <v>2591</v>
      </c>
      <c r="C679" s="7" t="s">
        <v>277</v>
      </c>
      <c r="D679" s="8">
        <v>93</v>
      </c>
      <c r="E679" s="8" t="s">
        <v>279</v>
      </c>
      <c r="F679" s="19">
        <v>0</v>
      </c>
      <c r="G679" s="20">
        <v>0</v>
      </c>
      <c r="H679" s="21">
        <v>1960.68</v>
      </c>
      <c r="I679" s="22">
        <v>0</v>
      </c>
      <c r="J679" s="23">
        <v>0</v>
      </c>
      <c r="K679" s="24">
        <v>16283.970000000001</v>
      </c>
      <c r="L679" s="25">
        <v>0</v>
      </c>
      <c r="M679" s="26">
        <v>0</v>
      </c>
      <c r="N679" s="27">
        <v>5745.1</v>
      </c>
      <c r="O679" s="18">
        <v>23989.75</v>
      </c>
    </row>
    <row r="680" spans="1:15" x14ac:dyDescent="0.3">
      <c r="A680" s="6" t="s">
        <v>283</v>
      </c>
      <c r="B680" s="7" t="s">
        <v>2591</v>
      </c>
      <c r="C680" s="7" t="s">
        <v>282</v>
      </c>
      <c r="D680" s="8">
        <v>93</v>
      </c>
      <c r="E680" s="8" t="s">
        <v>279</v>
      </c>
      <c r="F680" s="19">
        <v>0</v>
      </c>
      <c r="G680" s="20">
        <v>1031.8699999999999</v>
      </c>
      <c r="H680" s="21">
        <v>1282.49</v>
      </c>
      <c r="I680" s="22">
        <v>0</v>
      </c>
      <c r="J680" s="23">
        <v>2546.34</v>
      </c>
      <c r="K680" s="24">
        <v>7203.08</v>
      </c>
      <c r="L680" s="25">
        <v>0</v>
      </c>
      <c r="M680" s="26">
        <v>59.09</v>
      </c>
      <c r="N680" s="27">
        <v>2491.02</v>
      </c>
      <c r="O680" s="18">
        <v>14613.89</v>
      </c>
    </row>
    <row r="681" spans="1:15" x14ac:dyDescent="0.3">
      <c r="A681" s="6" t="s">
        <v>608</v>
      </c>
      <c r="B681" s="7" t="s">
        <v>2591</v>
      </c>
      <c r="C681" s="7" t="s">
        <v>607</v>
      </c>
      <c r="D681" s="8">
        <v>93</v>
      </c>
      <c r="E681" s="8" t="s">
        <v>279</v>
      </c>
      <c r="F681" s="19">
        <v>0</v>
      </c>
      <c r="G681" s="20">
        <v>0</v>
      </c>
      <c r="H681" s="21">
        <v>654.46</v>
      </c>
      <c r="I681" s="22">
        <v>0</v>
      </c>
      <c r="J681" s="23">
        <v>0</v>
      </c>
      <c r="K681" s="24">
        <v>32544.409999999996</v>
      </c>
      <c r="L681" s="25">
        <v>0</v>
      </c>
      <c r="M681" s="26">
        <v>0</v>
      </c>
      <c r="N681" s="27">
        <v>12024.99</v>
      </c>
      <c r="O681" s="18">
        <v>45223.859999999993</v>
      </c>
    </row>
    <row r="682" spans="1:15" x14ac:dyDescent="0.3">
      <c r="A682" s="6" t="s">
        <v>1845</v>
      </c>
      <c r="B682" s="7" t="s">
        <v>2591</v>
      </c>
      <c r="C682" s="7" t="s">
        <v>1844</v>
      </c>
      <c r="D682" s="8">
        <v>93</v>
      </c>
      <c r="E682" s="8" t="s">
        <v>279</v>
      </c>
      <c r="F682" s="19">
        <v>0</v>
      </c>
      <c r="G682" s="20">
        <v>46.12</v>
      </c>
      <c r="H682" s="21">
        <v>106.67999999999999</v>
      </c>
      <c r="I682" s="22">
        <v>0</v>
      </c>
      <c r="J682" s="23">
        <v>2195.33</v>
      </c>
      <c r="K682" s="24">
        <v>1988.9500000000003</v>
      </c>
      <c r="L682" s="25">
        <v>0</v>
      </c>
      <c r="M682" s="26">
        <v>0</v>
      </c>
      <c r="N682" s="27">
        <v>2668.8</v>
      </c>
      <c r="O682" s="18">
        <v>7005.88</v>
      </c>
    </row>
    <row r="683" spans="1:15" x14ac:dyDescent="0.3">
      <c r="A683" s="6" t="s">
        <v>516</v>
      </c>
      <c r="B683" s="7" t="s">
        <v>2591</v>
      </c>
      <c r="C683" s="7" t="s">
        <v>515</v>
      </c>
      <c r="D683" s="8">
        <v>93</v>
      </c>
      <c r="E683" s="8" t="s">
        <v>279</v>
      </c>
      <c r="F683" s="19">
        <v>0</v>
      </c>
      <c r="G683" s="20">
        <v>333.08</v>
      </c>
      <c r="H683" s="21">
        <v>510.17999999999995</v>
      </c>
      <c r="I683" s="22">
        <v>0</v>
      </c>
      <c r="J683" s="23">
        <v>2954.08</v>
      </c>
      <c r="K683" s="24">
        <v>19121.18</v>
      </c>
      <c r="L683" s="25">
        <v>0</v>
      </c>
      <c r="M683" s="26">
        <v>43.940000000000005</v>
      </c>
      <c r="N683" s="27">
        <v>7070.7599999999993</v>
      </c>
      <c r="O683" s="18">
        <v>30033.219999999998</v>
      </c>
    </row>
    <row r="684" spans="1:15" x14ac:dyDescent="0.3">
      <c r="A684" s="6" t="s">
        <v>1332</v>
      </c>
      <c r="B684" s="7" t="s">
        <v>311</v>
      </c>
      <c r="C684" s="7" t="s">
        <v>1331</v>
      </c>
      <c r="D684" s="8">
        <v>77</v>
      </c>
      <c r="E684" s="8"/>
      <c r="F684" s="19">
        <v>0</v>
      </c>
      <c r="G684" s="20">
        <v>6172.86</v>
      </c>
      <c r="H684" s="21">
        <v>0</v>
      </c>
      <c r="I684" s="22">
        <v>0</v>
      </c>
      <c r="J684" s="23">
        <v>0</v>
      </c>
      <c r="K684" s="24">
        <v>0</v>
      </c>
      <c r="L684" s="25">
        <v>0</v>
      </c>
      <c r="M684" s="26">
        <v>0</v>
      </c>
      <c r="N684" s="27">
        <v>0</v>
      </c>
      <c r="O684" s="18">
        <v>6172.86</v>
      </c>
    </row>
    <row r="685" spans="1:15" x14ac:dyDescent="0.3">
      <c r="A685" s="6" t="s">
        <v>764</v>
      </c>
      <c r="B685" s="7" t="s">
        <v>311</v>
      </c>
      <c r="C685" s="7" t="s">
        <v>763</v>
      </c>
      <c r="D685" s="8">
        <v>77</v>
      </c>
      <c r="E685" s="8"/>
      <c r="F685" s="19">
        <v>0</v>
      </c>
      <c r="G685" s="20">
        <v>804.68</v>
      </c>
      <c r="H685" s="21">
        <v>0</v>
      </c>
      <c r="I685" s="22">
        <v>0</v>
      </c>
      <c r="J685" s="23">
        <v>0</v>
      </c>
      <c r="K685" s="24">
        <v>0</v>
      </c>
      <c r="L685" s="25">
        <v>0</v>
      </c>
      <c r="M685" s="26">
        <v>0</v>
      </c>
      <c r="N685" s="27">
        <v>0</v>
      </c>
      <c r="O685" s="18">
        <v>804.68</v>
      </c>
    </row>
    <row r="686" spans="1:15" x14ac:dyDescent="0.3">
      <c r="A686" s="6" t="s">
        <v>1447</v>
      </c>
      <c r="B686" s="7" t="s">
        <v>311</v>
      </c>
      <c r="C686" s="7" t="s">
        <v>1446</v>
      </c>
      <c r="D686" s="8">
        <v>77</v>
      </c>
      <c r="E686" s="8"/>
      <c r="F686" s="19">
        <v>0</v>
      </c>
      <c r="G686" s="20">
        <v>634.14</v>
      </c>
      <c r="H686" s="21">
        <v>0</v>
      </c>
      <c r="I686" s="22">
        <v>0</v>
      </c>
      <c r="J686" s="23">
        <v>0</v>
      </c>
      <c r="K686" s="24">
        <v>0</v>
      </c>
      <c r="L686" s="25">
        <v>0</v>
      </c>
      <c r="M686" s="26">
        <v>0</v>
      </c>
      <c r="N686" s="27">
        <v>0</v>
      </c>
      <c r="O686" s="18">
        <v>634.14</v>
      </c>
    </row>
    <row r="687" spans="1:15" x14ac:dyDescent="0.3">
      <c r="A687" s="6" t="s">
        <v>2373</v>
      </c>
      <c r="B687" s="7" t="s">
        <v>311</v>
      </c>
      <c r="C687" s="7" t="s">
        <v>2372</v>
      </c>
      <c r="D687" s="8">
        <v>77</v>
      </c>
      <c r="E687" s="8"/>
      <c r="F687" s="19">
        <v>0</v>
      </c>
      <c r="G687" s="20">
        <v>766.93</v>
      </c>
      <c r="H687" s="21">
        <v>0</v>
      </c>
      <c r="I687" s="22">
        <v>0</v>
      </c>
      <c r="J687" s="23">
        <v>0</v>
      </c>
      <c r="K687" s="24">
        <v>0</v>
      </c>
      <c r="L687" s="25">
        <v>0</v>
      </c>
      <c r="M687" s="26">
        <v>0</v>
      </c>
      <c r="N687" s="27">
        <v>0</v>
      </c>
      <c r="O687" s="18">
        <v>766.93</v>
      </c>
    </row>
    <row r="688" spans="1:15" x14ac:dyDescent="0.3">
      <c r="A688" s="6" t="s">
        <v>1579</v>
      </c>
      <c r="B688" s="7" t="s">
        <v>311</v>
      </c>
      <c r="C688" s="7" t="s">
        <v>1578</v>
      </c>
      <c r="D688" s="8">
        <v>77</v>
      </c>
      <c r="E688" s="8"/>
      <c r="F688" s="19">
        <v>0</v>
      </c>
      <c r="G688" s="20">
        <v>2722.16</v>
      </c>
      <c r="H688" s="21">
        <v>0</v>
      </c>
      <c r="I688" s="22">
        <v>0</v>
      </c>
      <c r="J688" s="23">
        <v>0</v>
      </c>
      <c r="K688" s="24">
        <v>0</v>
      </c>
      <c r="L688" s="25">
        <v>0</v>
      </c>
      <c r="M688" s="26">
        <v>0</v>
      </c>
      <c r="N688" s="27">
        <v>0</v>
      </c>
      <c r="O688" s="18">
        <v>2722.16</v>
      </c>
    </row>
    <row r="689" spans="1:15" x14ac:dyDescent="0.3">
      <c r="A689" s="6" t="s">
        <v>1585</v>
      </c>
      <c r="B689" s="7" t="s">
        <v>311</v>
      </c>
      <c r="C689" s="7" t="s">
        <v>1584</v>
      </c>
      <c r="D689" s="8">
        <v>77</v>
      </c>
      <c r="E689" s="8"/>
      <c r="F689" s="19">
        <v>0</v>
      </c>
      <c r="G689" s="20">
        <v>9918.35</v>
      </c>
      <c r="H689" s="21">
        <v>0</v>
      </c>
      <c r="I689" s="22">
        <v>0</v>
      </c>
      <c r="J689" s="23">
        <v>2393.5300000000002</v>
      </c>
      <c r="K689" s="24">
        <v>0</v>
      </c>
      <c r="L689" s="25">
        <v>0</v>
      </c>
      <c r="M689" s="26">
        <v>121.9</v>
      </c>
      <c r="N689" s="27">
        <v>0</v>
      </c>
      <c r="O689" s="18">
        <v>12433.78</v>
      </c>
    </row>
    <row r="690" spans="1:15" x14ac:dyDescent="0.3">
      <c r="A690" s="6" t="s">
        <v>1597</v>
      </c>
      <c r="B690" s="7" t="s">
        <v>311</v>
      </c>
      <c r="C690" s="7" t="s">
        <v>1596</v>
      </c>
      <c r="D690" s="8">
        <v>77</v>
      </c>
      <c r="E690" s="8"/>
      <c r="F690" s="19">
        <v>0</v>
      </c>
      <c r="G690" s="20">
        <v>697.42</v>
      </c>
      <c r="H690" s="21">
        <v>0</v>
      </c>
      <c r="I690" s="22">
        <v>0</v>
      </c>
      <c r="J690" s="23">
        <v>0</v>
      </c>
      <c r="K690" s="24">
        <v>0</v>
      </c>
      <c r="L690" s="25">
        <v>0</v>
      </c>
      <c r="M690" s="26">
        <v>0</v>
      </c>
      <c r="N690" s="27">
        <v>0</v>
      </c>
      <c r="O690" s="18">
        <v>697.42</v>
      </c>
    </row>
    <row r="691" spans="1:15" x14ac:dyDescent="0.3">
      <c r="A691" s="6" t="s">
        <v>1983</v>
      </c>
      <c r="B691" s="7" t="s">
        <v>311</v>
      </c>
      <c r="C691" s="7" t="s">
        <v>1982</v>
      </c>
      <c r="D691" s="8">
        <v>77</v>
      </c>
      <c r="E691" s="8"/>
      <c r="F691" s="19">
        <v>0</v>
      </c>
      <c r="G691" s="20">
        <v>605.52</v>
      </c>
      <c r="H691" s="21">
        <v>0</v>
      </c>
      <c r="I691" s="22">
        <v>0</v>
      </c>
      <c r="J691" s="23">
        <v>0</v>
      </c>
      <c r="K691" s="24">
        <v>0</v>
      </c>
      <c r="L691" s="25">
        <v>0</v>
      </c>
      <c r="M691" s="26">
        <v>0</v>
      </c>
      <c r="N691" s="27">
        <v>0</v>
      </c>
      <c r="O691" s="18">
        <v>605.52</v>
      </c>
    </row>
    <row r="692" spans="1:15" x14ac:dyDescent="0.3">
      <c r="A692" s="6" t="s">
        <v>1633</v>
      </c>
      <c r="B692" s="7" t="s">
        <v>311</v>
      </c>
      <c r="C692" s="7" t="s">
        <v>1632</v>
      </c>
      <c r="D692" s="8">
        <v>77</v>
      </c>
      <c r="E692" s="8"/>
      <c r="F692" s="19">
        <v>0</v>
      </c>
      <c r="G692" s="20">
        <v>400.91</v>
      </c>
      <c r="H692" s="21">
        <v>0</v>
      </c>
      <c r="I692" s="22">
        <v>0</v>
      </c>
      <c r="J692" s="23">
        <v>0</v>
      </c>
      <c r="K692" s="24">
        <v>0</v>
      </c>
      <c r="L692" s="25">
        <v>0</v>
      </c>
      <c r="M692" s="26">
        <v>0</v>
      </c>
      <c r="N692" s="27">
        <v>0</v>
      </c>
      <c r="O692" s="18">
        <v>400.91</v>
      </c>
    </row>
    <row r="693" spans="1:15" x14ac:dyDescent="0.3">
      <c r="A693" s="6" t="s">
        <v>1671</v>
      </c>
      <c r="B693" s="7" t="s">
        <v>311</v>
      </c>
      <c r="C693" s="7" t="s">
        <v>1670</v>
      </c>
      <c r="D693" s="8">
        <v>77</v>
      </c>
      <c r="E693" s="8"/>
      <c r="F693" s="19">
        <v>0</v>
      </c>
      <c r="G693" s="20">
        <v>451.03</v>
      </c>
      <c r="H693" s="21">
        <v>0</v>
      </c>
      <c r="I693" s="22">
        <v>0</v>
      </c>
      <c r="J693" s="23">
        <v>0</v>
      </c>
      <c r="K693" s="24">
        <v>0</v>
      </c>
      <c r="L693" s="25">
        <v>0</v>
      </c>
      <c r="M693" s="26">
        <v>0</v>
      </c>
      <c r="N693" s="27">
        <v>0</v>
      </c>
      <c r="O693" s="18">
        <v>451.03</v>
      </c>
    </row>
    <row r="694" spans="1:15" x14ac:dyDescent="0.3">
      <c r="A694" s="6" t="s">
        <v>1540</v>
      </c>
      <c r="B694" s="7" t="s">
        <v>311</v>
      </c>
      <c r="C694" s="7" t="s">
        <v>1541</v>
      </c>
      <c r="D694" s="8">
        <v>77</v>
      </c>
      <c r="E694" s="8"/>
      <c r="F694" s="19">
        <v>0</v>
      </c>
      <c r="G694" s="20">
        <v>1838.27</v>
      </c>
      <c r="H694" s="21">
        <v>0</v>
      </c>
      <c r="I694" s="22">
        <v>0</v>
      </c>
      <c r="J694" s="23">
        <v>1423.4899999999998</v>
      </c>
      <c r="K694" s="24">
        <v>0</v>
      </c>
      <c r="L694" s="25">
        <v>0</v>
      </c>
      <c r="M694" s="26">
        <v>15.62</v>
      </c>
      <c r="N694" s="27">
        <v>0</v>
      </c>
      <c r="O694" s="18">
        <v>3277.3799999999997</v>
      </c>
    </row>
    <row r="695" spans="1:15" x14ac:dyDescent="0.3">
      <c r="A695" s="6" t="s">
        <v>751</v>
      </c>
      <c r="B695" s="7" t="s">
        <v>311</v>
      </c>
      <c r="C695" s="7" t="s">
        <v>750</v>
      </c>
      <c r="D695" s="8">
        <v>77</v>
      </c>
      <c r="E695" s="8"/>
      <c r="F695" s="19">
        <v>0</v>
      </c>
      <c r="G695" s="20">
        <v>3524.5</v>
      </c>
      <c r="H695" s="21">
        <v>0</v>
      </c>
      <c r="I695" s="22">
        <v>0</v>
      </c>
      <c r="J695" s="23">
        <v>0</v>
      </c>
      <c r="K695" s="24">
        <v>0</v>
      </c>
      <c r="L695" s="25">
        <v>0</v>
      </c>
      <c r="M695" s="26">
        <v>0</v>
      </c>
      <c r="N695" s="27">
        <v>0</v>
      </c>
      <c r="O695" s="18">
        <v>3524.5</v>
      </c>
    </row>
    <row r="696" spans="1:15" x14ac:dyDescent="0.3">
      <c r="A696" s="6" t="s">
        <v>553</v>
      </c>
      <c r="B696" s="7" t="s">
        <v>311</v>
      </c>
      <c r="C696" s="7" t="s">
        <v>552</v>
      </c>
      <c r="D696" s="8">
        <v>77</v>
      </c>
      <c r="E696" s="8"/>
      <c r="F696" s="19">
        <v>0</v>
      </c>
      <c r="G696" s="20">
        <v>435.37</v>
      </c>
      <c r="H696" s="21">
        <v>0</v>
      </c>
      <c r="I696" s="22">
        <v>0</v>
      </c>
      <c r="J696" s="23">
        <v>0</v>
      </c>
      <c r="K696" s="24">
        <v>0</v>
      </c>
      <c r="L696" s="25">
        <v>0</v>
      </c>
      <c r="M696" s="26">
        <v>0</v>
      </c>
      <c r="N696" s="27">
        <v>0</v>
      </c>
      <c r="O696" s="18">
        <v>435.37</v>
      </c>
    </row>
    <row r="697" spans="1:15" x14ac:dyDescent="0.3">
      <c r="A697" s="6" t="s">
        <v>1566</v>
      </c>
      <c r="B697" s="7" t="s">
        <v>311</v>
      </c>
      <c r="C697" s="7" t="s">
        <v>1565</v>
      </c>
      <c r="D697" s="8">
        <v>77</v>
      </c>
      <c r="E697" s="8"/>
      <c r="F697" s="19">
        <v>0</v>
      </c>
      <c r="G697" s="20">
        <v>2662.11</v>
      </c>
      <c r="H697" s="21">
        <v>0</v>
      </c>
      <c r="I697" s="22">
        <v>0</v>
      </c>
      <c r="J697" s="23">
        <v>2.57</v>
      </c>
      <c r="K697" s="24">
        <v>0</v>
      </c>
      <c r="L697" s="25">
        <v>0</v>
      </c>
      <c r="M697" s="26">
        <v>0</v>
      </c>
      <c r="N697" s="27">
        <v>0</v>
      </c>
      <c r="O697" s="18">
        <v>2664.6800000000003</v>
      </c>
    </row>
    <row r="698" spans="1:15" x14ac:dyDescent="0.3">
      <c r="A698" s="6" t="s">
        <v>2371</v>
      </c>
      <c r="B698" s="7" t="s">
        <v>311</v>
      </c>
      <c r="C698" s="7" t="s">
        <v>2370</v>
      </c>
      <c r="D698" s="8">
        <v>77</v>
      </c>
      <c r="E698" s="8"/>
      <c r="F698" s="19">
        <v>0</v>
      </c>
      <c r="G698" s="20">
        <v>714.44</v>
      </c>
      <c r="H698" s="21">
        <v>0</v>
      </c>
      <c r="I698" s="22">
        <v>0</v>
      </c>
      <c r="J698" s="23">
        <v>0</v>
      </c>
      <c r="K698" s="24">
        <v>0</v>
      </c>
      <c r="L698" s="25">
        <v>0</v>
      </c>
      <c r="M698" s="26">
        <v>0</v>
      </c>
      <c r="N698" s="27">
        <v>0</v>
      </c>
      <c r="O698" s="18">
        <v>714.44</v>
      </c>
    </row>
    <row r="699" spans="1:15" x14ac:dyDescent="0.3">
      <c r="A699" s="6" t="s">
        <v>1882</v>
      </c>
      <c r="B699" s="7" t="s">
        <v>311</v>
      </c>
      <c r="C699" s="7" t="s">
        <v>1883</v>
      </c>
      <c r="D699" s="8">
        <v>77</v>
      </c>
      <c r="E699" s="8"/>
      <c r="F699" s="19">
        <v>0</v>
      </c>
      <c r="G699" s="20">
        <v>1106.58</v>
      </c>
      <c r="H699" s="21">
        <v>0</v>
      </c>
      <c r="I699" s="22">
        <v>0</v>
      </c>
      <c r="J699" s="23">
        <v>0</v>
      </c>
      <c r="K699" s="24">
        <v>0</v>
      </c>
      <c r="L699" s="25">
        <v>0</v>
      </c>
      <c r="M699" s="26">
        <v>0</v>
      </c>
      <c r="N699" s="27">
        <v>0</v>
      </c>
      <c r="O699" s="18">
        <v>1106.58</v>
      </c>
    </row>
    <row r="700" spans="1:15" x14ac:dyDescent="0.3">
      <c r="A700" s="6" t="s">
        <v>310</v>
      </c>
      <c r="B700" s="7" t="s">
        <v>311</v>
      </c>
      <c r="C700" s="7" t="s">
        <v>309</v>
      </c>
      <c r="D700" s="8">
        <v>77</v>
      </c>
      <c r="E700" s="8"/>
      <c r="F700" s="19">
        <v>0</v>
      </c>
      <c r="G700" s="20">
        <v>738.06</v>
      </c>
      <c r="H700" s="21">
        <v>0</v>
      </c>
      <c r="I700" s="22">
        <v>0</v>
      </c>
      <c r="J700" s="23">
        <v>0</v>
      </c>
      <c r="K700" s="24">
        <v>0</v>
      </c>
      <c r="L700" s="25">
        <v>0</v>
      </c>
      <c r="M700" s="26">
        <v>0</v>
      </c>
      <c r="N700" s="27">
        <v>0</v>
      </c>
      <c r="O700" s="18">
        <v>738.06</v>
      </c>
    </row>
    <row r="701" spans="1:15" x14ac:dyDescent="0.3">
      <c r="A701" s="6" t="s">
        <v>2379</v>
      </c>
      <c r="B701" s="7" t="s">
        <v>311</v>
      </c>
      <c r="C701" s="7" t="s">
        <v>2378</v>
      </c>
      <c r="D701" s="8">
        <v>77</v>
      </c>
      <c r="E701" s="8"/>
      <c r="F701" s="19">
        <v>0</v>
      </c>
      <c r="G701" s="20">
        <v>792.03</v>
      </c>
      <c r="H701" s="21">
        <v>0</v>
      </c>
      <c r="I701" s="22">
        <v>0</v>
      </c>
      <c r="J701" s="23">
        <v>0</v>
      </c>
      <c r="K701" s="24">
        <v>0</v>
      </c>
      <c r="L701" s="25">
        <v>0</v>
      </c>
      <c r="M701" s="26">
        <v>0</v>
      </c>
      <c r="N701" s="27">
        <v>0</v>
      </c>
      <c r="O701" s="18">
        <v>792.03</v>
      </c>
    </row>
    <row r="702" spans="1:15" x14ac:dyDescent="0.3">
      <c r="A702" s="6" t="s">
        <v>324</v>
      </c>
      <c r="B702" s="7" t="s">
        <v>2627</v>
      </c>
      <c r="C702" s="7" t="s">
        <v>323</v>
      </c>
      <c r="D702" s="8">
        <v>77</v>
      </c>
      <c r="E702" s="8"/>
      <c r="F702" s="19">
        <v>0</v>
      </c>
      <c r="G702" s="20">
        <v>49.92</v>
      </c>
      <c r="H702" s="21">
        <v>0</v>
      </c>
      <c r="I702" s="22">
        <v>0</v>
      </c>
      <c r="J702" s="23">
        <v>16363.83</v>
      </c>
      <c r="K702" s="24">
        <v>17.170000000000002</v>
      </c>
      <c r="L702" s="25">
        <v>0</v>
      </c>
      <c r="M702" s="26">
        <v>772.28</v>
      </c>
      <c r="N702" s="27">
        <v>0</v>
      </c>
      <c r="O702" s="18">
        <v>17203.199999999997</v>
      </c>
    </row>
    <row r="703" spans="1:15" x14ac:dyDescent="0.3">
      <c r="A703" s="6" t="s">
        <v>905</v>
      </c>
      <c r="B703" s="7" t="s">
        <v>2627</v>
      </c>
      <c r="C703" s="7" t="s">
        <v>904</v>
      </c>
      <c r="D703" s="8">
        <v>77</v>
      </c>
      <c r="E703" s="8"/>
      <c r="F703" s="19">
        <v>0</v>
      </c>
      <c r="G703" s="20">
        <v>3968.3100000000004</v>
      </c>
      <c r="H703" s="21">
        <v>0</v>
      </c>
      <c r="I703" s="22">
        <v>0</v>
      </c>
      <c r="J703" s="23">
        <v>0</v>
      </c>
      <c r="K703" s="24">
        <v>0</v>
      </c>
      <c r="L703" s="25">
        <v>0</v>
      </c>
      <c r="M703" s="26">
        <v>2.7</v>
      </c>
      <c r="N703" s="27">
        <v>0</v>
      </c>
      <c r="O703" s="18">
        <v>3971.01</v>
      </c>
    </row>
    <row r="704" spans="1:15" x14ac:dyDescent="0.3">
      <c r="A704" s="6" t="s">
        <v>1202</v>
      </c>
      <c r="B704" s="7" t="s">
        <v>2627</v>
      </c>
      <c r="C704" s="7" t="s">
        <v>1201</v>
      </c>
      <c r="D704" s="8">
        <v>77</v>
      </c>
      <c r="E704" s="8"/>
      <c r="F704" s="19">
        <v>0</v>
      </c>
      <c r="G704" s="20">
        <v>0</v>
      </c>
      <c r="H704" s="21">
        <v>0</v>
      </c>
      <c r="I704" s="22">
        <v>0</v>
      </c>
      <c r="J704" s="23">
        <v>3145.65</v>
      </c>
      <c r="K704" s="24">
        <v>59.620000000000005</v>
      </c>
      <c r="L704" s="25">
        <v>0</v>
      </c>
      <c r="M704" s="26">
        <v>21.67</v>
      </c>
      <c r="N704" s="27">
        <v>0</v>
      </c>
      <c r="O704" s="18">
        <v>3226.94</v>
      </c>
    </row>
    <row r="705" spans="1:15" x14ac:dyDescent="0.3">
      <c r="A705" s="6" t="s">
        <v>1827</v>
      </c>
      <c r="B705" s="7" t="s">
        <v>2627</v>
      </c>
      <c r="C705" s="7" t="s">
        <v>1826</v>
      </c>
      <c r="D705" s="8">
        <v>91</v>
      </c>
      <c r="E705" s="8"/>
      <c r="F705" s="19">
        <v>0</v>
      </c>
      <c r="G705" s="20">
        <v>0</v>
      </c>
      <c r="H705" s="21">
        <v>0</v>
      </c>
      <c r="I705" s="22">
        <v>0</v>
      </c>
      <c r="J705" s="23">
        <v>2301.5</v>
      </c>
      <c r="K705" s="24">
        <v>0</v>
      </c>
      <c r="L705" s="25">
        <v>0</v>
      </c>
      <c r="M705" s="26">
        <v>0</v>
      </c>
      <c r="N705" s="27">
        <v>0</v>
      </c>
      <c r="O705" s="18">
        <v>2301.5</v>
      </c>
    </row>
    <row r="706" spans="1:15" x14ac:dyDescent="0.3">
      <c r="A706" s="6" t="s">
        <v>1957</v>
      </c>
      <c r="B706" s="7" t="s">
        <v>2649</v>
      </c>
      <c r="C706" s="7" t="s">
        <v>1956</v>
      </c>
      <c r="D706" s="8">
        <v>91</v>
      </c>
      <c r="E706" s="8"/>
      <c r="F706" s="19">
        <v>0</v>
      </c>
      <c r="G706" s="20">
        <v>345.44</v>
      </c>
      <c r="H706" s="21">
        <v>0</v>
      </c>
      <c r="I706" s="22">
        <v>0</v>
      </c>
      <c r="J706" s="23">
        <v>3464.93</v>
      </c>
      <c r="K706" s="24">
        <v>272</v>
      </c>
      <c r="L706" s="25">
        <v>0</v>
      </c>
      <c r="M706" s="26">
        <v>68</v>
      </c>
      <c r="N706" s="27">
        <v>231.2</v>
      </c>
      <c r="O706" s="18">
        <v>4381.57</v>
      </c>
    </row>
    <row r="707" spans="1:15" x14ac:dyDescent="0.3">
      <c r="A707" s="6" t="s">
        <v>2136</v>
      </c>
      <c r="B707" s="7" t="s">
        <v>2649</v>
      </c>
      <c r="C707" s="7" t="s">
        <v>2135</v>
      </c>
      <c r="D707" s="8">
        <v>91</v>
      </c>
      <c r="E707" s="8"/>
      <c r="F707" s="19">
        <v>0</v>
      </c>
      <c r="G707" s="20">
        <v>543.4</v>
      </c>
      <c r="H707" s="21">
        <v>0</v>
      </c>
      <c r="I707" s="22">
        <v>0</v>
      </c>
      <c r="J707" s="23">
        <v>7818.6100000000006</v>
      </c>
      <c r="K707" s="24">
        <v>0</v>
      </c>
      <c r="L707" s="25">
        <v>0</v>
      </c>
      <c r="M707" s="26">
        <v>1216.73</v>
      </c>
      <c r="N707" s="27">
        <v>0</v>
      </c>
      <c r="O707" s="18">
        <v>9578.74</v>
      </c>
    </row>
    <row r="708" spans="1:15" x14ac:dyDescent="0.3">
      <c r="A708" s="6" t="s">
        <v>2051</v>
      </c>
      <c r="B708" s="7" t="s">
        <v>2649</v>
      </c>
      <c r="C708" s="7" t="s">
        <v>2050</v>
      </c>
      <c r="D708" s="8">
        <v>91</v>
      </c>
      <c r="E708" s="8"/>
      <c r="F708" s="19">
        <v>0</v>
      </c>
      <c r="G708" s="20">
        <v>0</v>
      </c>
      <c r="H708" s="21">
        <v>0</v>
      </c>
      <c r="I708" s="22">
        <v>0</v>
      </c>
      <c r="J708" s="23">
        <v>0</v>
      </c>
      <c r="K708" s="24">
        <v>0</v>
      </c>
      <c r="L708" s="25">
        <v>0</v>
      </c>
      <c r="M708" s="26">
        <v>1790.9699999999998</v>
      </c>
      <c r="N708" s="27">
        <v>945.49</v>
      </c>
      <c r="O708" s="18">
        <v>2736.46</v>
      </c>
    </row>
    <row r="709" spans="1:15" x14ac:dyDescent="0.3">
      <c r="A709" s="6" t="s">
        <v>1991</v>
      </c>
      <c r="B709" s="7" t="s">
        <v>2649</v>
      </c>
      <c r="C709" s="7" t="s">
        <v>1990</v>
      </c>
      <c r="D709" s="8">
        <v>91</v>
      </c>
      <c r="E709" s="8"/>
      <c r="F709" s="19">
        <v>0</v>
      </c>
      <c r="G709" s="20">
        <v>0</v>
      </c>
      <c r="H709" s="21">
        <v>0</v>
      </c>
      <c r="I709" s="22">
        <v>0</v>
      </c>
      <c r="J709" s="23">
        <v>0</v>
      </c>
      <c r="K709" s="24">
        <v>11210.949999999999</v>
      </c>
      <c r="L709" s="25">
        <v>0</v>
      </c>
      <c r="M709" s="26">
        <v>0</v>
      </c>
      <c r="N709" s="27">
        <v>8910.44</v>
      </c>
      <c r="O709" s="18">
        <v>20121.39</v>
      </c>
    </row>
    <row r="710" spans="1:15" x14ac:dyDescent="0.3">
      <c r="A710" s="6" t="s">
        <v>2137</v>
      </c>
      <c r="B710" s="7" t="s">
        <v>2649</v>
      </c>
      <c r="C710" s="7" t="s">
        <v>2138</v>
      </c>
      <c r="D710" s="8">
        <v>91</v>
      </c>
      <c r="E710" s="8"/>
      <c r="F710" s="19">
        <v>0</v>
      </c>
      <c r="G710" s="20">
        <v>381.94</v>
      </c>
      <c r="H710" s="21">
        <v>0</v>
      </c>
      <c r="I710" s="22">
        <v>0</v>
      </c>
      <c r="J710" s="23">
        <v>6438.0899999999992</v>
      </c>
      <c r="K710" s="24">
        <v>2211.0300000000002</v>
      </c>
      <c r="L710" s="25">
        <v>0</v>
      </c>
      <c r="M710" s="26">
        <v>1152.06</v>
      </c>
      <c r="N710" s="27">
        <v>852.70999999999992</v>
      </c>
      <c r="O710" s="18">
        <v>11035.829999999998</v>
      </c>
    </row>
    <row r="711" spans="1:15" x14ac:dyDescent="0.3">
      <c r="A711" s="6" t="s">
        <v>794</v>
      </c>
      <c r="B711" s="7" t="s">
        <v>2649</v>
      </c>
      <c r="C711" s="7" t="s">
        <v>793</v>
      </c>
      <c r="D711" s="8">
        <v>91</v>
      </c>
      <c r="E711" s="8"/>
      <c r="F711" s="19">
        <v>0</v>
      </c>
      <c r="G711" s="20">
        <v>1461.81</v>
      </c>
      <c r="H711" s="21">
        <v>0</v>
      </c>
      <c r="I711" s="22">
        <v>0</v>
      </c>
      <c r="J711" s="23">
        <v>13817.119999999999</v>
      </c>
      <c r="K711" s="24">
        <v>0</v>
      </c>
      <c r="L711" s="25">
        <v>0</v>
      </c>
      <c r="M711" s="26">
        <v>483.53999999999996</v>
      </c>
      <c r="N711" s="27">
        <v>0</v>
      </c>
      <c r="O711" s="18">
        <v>15762.469999999998</v>
      </c>
    </row>
    <row r="712" spans="1:15" x14ac:dyDescent="0.3">
      <c r="A712" s="6" t="s">
        <v>2141</v>
      </c>
      <c r="B712" s="7" t="s">
        <v>2649</v>
      </c>
      <c r="C712" s="7" t="s">
        <v>2142</v>
      </c>
      <c r="D712" s="8">
        <v>91</v>
      </c>
      <c r="E712" s="8"/>
      <c r="F712" s="19">
        <v>0</v>
      </c>
      <c r="G712" s="20">
        <v>0</v>
      </c>
      <c r="H712" s="21">
        <v>0</v>
      </c>
      <c r="I712" s="22">
        <v>0</v>
      </c>
      <c r="J712" s="23">
        <v>1981.89</v>
      </c>
      <c r="K712" s="24">
        <v>0</v>
      </c>
      <c r="L712" s="25">
        <v>0</v>
      </c>
      <c r="M712" s="26">
        <v>537.88</v>
      </c>
      <c r="N712" s="27">
        <v>0</v>
      </c>
      <c r="O712" s="18">
        <v>2519.77</v>
      </c>
    </row>
    <row r="713" spans="1:15" x14ac:dyDescent="0.3">
      <c r="A713" s="6" t="s">
        <v>2405</v>
      </c>
      <c r="B713" s="7" t="s">
        <v>2649</v>
      </c>
      <c r="C713" s="7" t="s">
        <v>2404</v>
      </c>
      <c r="D713" s="8">
        <v>91</v>
      </c>
      <c r="E713" s="8"/>
      <c r="F713" s="19">
        <v>0</v>
      </c>
      <c r="G713" s="20">
        <v>193.45</v>
      </c>
      <c r="H713" s="21">
        <v>0</v>
      </c>
      <c r="I713" s="22">
        <v>0</v>
      </c>
      <c r="J713" s="23">
        <v>8935.34</v>
      </c>
      <c r="K713" s="24">
        <v>294.08</v>
      </c>
      <c r="L713" s="25">
        <v>0</v>
      </c>
      <c r="M713" s="26">
        <v>544.18999999999994</v>
      </c>
      <c r="N713" s="27">
        <v>43.22</v>
      </c>
      <c r="O713" s="18">
        <v>10010.280000000001</v>
      </c>
    </row>
    <row r="714" spans="1:15" x14ac:dyDescent="0.3">
      <c r="A714" s="6" t="s">
        <v>159</v>
      </c>
      <c r="B714" s="7" t="s">
        <v>2649</v>
      </c>
      <c r="C714" s="7" t="s">
        <v>158</v>
      </c>
      <c r="D714" s="8">
        <v>91</v>
      </c>
      <c r="E714" s="8"/>
      <c r="F714" s="19">
        <v>0</v>
      </c>
      <c r="G714" s="20">
        <v>2.33</v>
      </c>
      <c r="H714" s="21">
        <v>0</v>
      </c>
      <c r="I714" s="22">
        <v>0</v>
      </c>
      <c r="J714" s="23">
        <v>4699.45</v>
      </c>
      <c r="K714" s="24">
        <v>1287.96</v>
      </c>
      <c r="L714" s="25">
        <v>0</v>
      </c>
      <c r="M714" s="26">
        <v>58.21</v>
      </c>
      <c r="N714" s="27">
        <v>795.8900000000001</v>
      </c>
      <c r="O714" s="18">
        <v>6843.84</v>
      </c>
    </row>
    <row r="715" spans="1:15" x14ac:dyDescent="0.3">
      <c r="A715" s="6" t="s">
        <v>2397</v>
      </c>
      <c r="B715" s="7" t="s">
        <v>2649</v>
      </c>
      <c r="C715" s="7" t="s">
        <v>2396</v>
      </c>
      <c r="D715" s="8">
        <v>91</v>
      </c>
      <c r="E715" s="8"/>
      <c r="F715" s="19">
        <v>0</v>
      </c>
      <c r="G715" s="20">
        <v>81.25</v>
      </c>
      <c r="H715" s="21">
        <v>0</v>
      </c>
      <c r="I715" s="22">
        <v>0</v>
      </c>
      <c r="J715" s="23">
        <v>9472.25</v>
      </c>
      <c r="K715" s="24">
        <v>3850.86</v>
      </c>
      <c r="L715" s="25">
        <v>0</v>
      </c>
      <c r="M715" s="26">
        <v>2076.04</v>
      </c>
      <c r="N715" s="27">
        <v>6347.1100000000006</v>
      </c>
      <c r="O715" s="18">
        <v>21827.510000000002</v>
      </c>
    </row>
    <row r="716" spans="1:15" x14ac:dyDescent="0.3">
      <c r="A716" s="6" t="s">
        <v>147</v>
      </c>
      <c r="B716" s="7" t="s">
        <v>2649</v>
      </c>
      <c r="C716" s="7" t="s">
        <v>146</v>
      </c>
      <c r="D716" s="8">
        <v>91</v>
      </c>
      <c r="E716" s="8"/>
      <c r="F716" s="19">
        <v>0</v>
      </c>
      <c r="G716" s="20">
        <v>0</v>
      </c>
      <c r="H716" s="21">
        <v>0</v>
      </c>
      <c r="I716" s="22">
        <v>0</v>
      </c>
      <c r="J716" s="23">
        <v>6833.76</v>
      </c>
      <c r="K716" s="24">
        <v>5.66</v>
      </c>
      <c r="L716" s="25">
        <v>0</v>
      </c>
      <c r="M716" s="26">
        <v>1256.1199999999999</v>
      </c>
      <c r="N716" s="27">
        <v>53.74</v>
      </c>
      <c r="O716" s="18">
        <v>8149.28</v>
      </c>
    </row>
    <row r="717" spans="1:15" x14ac:dyDescent="0.3">
      <c r="A717" s="6" t="s">
        <v>2403</v>
      </c>
      <c r="B717" s="7" t="s">
        <v>2649</v>
      </c>
      <c r="C717" s="7" t="s">
        <v>2402</v>
      </c>
      <c r="D717" s="8">
        <v>91</v>
      </c>
      <c r="E717" s="8"/>
      <c r="F717" s="19">
        <v>0</v>
      </c>
      <c r="G717" s="20">
        <v>733.32</v>
      </c>
      <c r="H717" s="21">
        <v>0</v>
      </c>
      <c r="I717" s="22">
        <v>0</v>
      </c>
      <c r="J717" s="23">
        <v>26362.83</v>
      </c>
      <c r="K717" s="24">
        <v>11303.08</v>
      </c>
      <c r="L717" s="25">
        <v>0</v>
      </c>
      <c r="M717" s="26">
        <v>6087.91</v>
      </c>
      <c r="N717" s="27">
        <v>5154.7300000000005</v>
      </c>
      <c r="O717" s="18">
        <v>49641.87</v>
      </c>
    </row>
    <row r="718" spans="1:15" x14ac:dyDescent="0.3">
      <c r="A718" s="6" t="s">
        <v>69</v>
      </c>
      <c r="B718" s="7" t="s">
        <v>2649</v>
      </c>
      <c r="C718" s="7" t="s">
        <v>70</v>
      </c>
      <c r="D718" s="8">
        <v>91</v>
      </c>
      <c r="E718" s="8"/>
      <c r="F718" s="19">
        <v>0</v>
      </c>
      <c r="G718" s="20">
        <v>451.9</v>
      </c>
      <c r="H718" s="21">
        <v>13.96</v>
      </c>
      <c r="I718" s="22">
        <v>0</v>
      </c>
      <c r="J718" s="23">
        <v>4573.32</v>
      </c>
      <c r="K718" s="24">
        <v>595.75</v>
      </c>
      <c r="L718" s="25">
        <v>0</v>
      </c>
      <c r="M718" s="26">
        <v>601.04</v>
      </c>
      <c r="N718" s="27">
        <v>1342.69</v>
      </c>
      <c r="O718" s="18">
        <v>7578.66</v>
      </c>
    </row>
    <row r="719" spans="1:15" x14ac:dyDescent="0.3">
      <c r="A719" s="6" t="s">
        <v>83</v>
      </c>
      <c r="B719" s="7" t="s">
        <v>2649</v>
      </c>
      <c r="C719" s="7" t="s">
        <v>82</v>
      </c>
      <c r="D719" s="8">
        <v>91</v>
      </c>
      <c r="E719" s="8"/>
      <c r="F719" s="19">
        <v>0</v>
      </c>
      <c r="G719" s="20">
        <v>2.78</v>
      </c>
      <c r="H719" s="21">
        <v>0</v>
      </c>
      <c r="I719" s="22">
        <v>0</v>
      </c>
      <c r="J719" s="23">
        <v>4582.5599999999995</v>
      </c>
      <c r="K719" s="24">
        <v>0</v>
      </c>
      <c r="L719" s="25">
        <v>0</v>
      </c>
      <c r="M719" s="26">
        <v>194.56</v>
      </c>
      <c r="N719" s="27">
        <v>0</v>
      </c>
      <c r="O719" s="18">
        <v>4779.8999999999996</v>
      </c>
    </row>
    <row r="720" spans="1:15" x14ac:dyDescent="0.3">
      <c r="A720" s="6" t="s">
        <v>2114</v>
      </c>
      <c r="B720" s="7" t="s">
        <v>2649</v>
      </c>
      <c r="C720" s="7" t="s">
        <v>2113</v>
      </c>
      <c r="D720" s="8">
        <v>91</v>
      </c>
      <c r="E720" s="8"/>
      <c r="F720" s="19">
        <v>0</v>
      </c>
      <c r="G720" s="20">
        <v>19.260000000000002</v>
      </c>
      <c r="H720" s="21">
        <v>0</v>
      </c>
      <c r="I720" s="22">
        <v>0</v>
      </c>
      <c r="J720" s="23">
        <v>9970.5600000000013</v>
      </c>
      <c r="K720" s="24">
        <v>2219.9</v>
      </c>
      <c r="L720" s="25">
        <v>0</v>
      </c>
      <c r="M720" s="26">
        <v>2318.4700000000003</v>
      </c>
      <c r="N720" s="27">
        <v>2235.84</v>
      </c>
      <c r="O720" s="18">
        <v>16764.030000000002</v>
      </c>
    </row>
    <row r="721" spans="1:15" x14ac:dyDescent="0.3">
      <c r="A721" s="6" t="s">
        <v>2023</v>
      </c>
      <c r="B721" s="7" t="s">
        <v>2649</v>
      </c>
      <c r="C721" s="7" t="s">
        <v>2022</v>
      </c>
      <c r="D721" s="8">
        <v>91</v>
      </c>
      <c r="E721" s="8"/>
      <c r="F721" s="19">
        <v>0</v>
      </c>
      <c r="G721" s="20">
        <v>510.42</v>
      </c>
      <c r="H721" s="21">
        <v>0</v>
      </c>
      <c r="I721" s="22">
        <v>0</v>
      </c>
      <c r="J721" s="23">
        <v>24105.25</v>
      </c>
      <c r="K721" s="24">
        <v>2357.7599999999998</v>
      </c>
      <c r="L721" s="25">
        <v>0</v>
      </c>
      <c r="M721" s="26">
        <v>5124.7199999999993</v>
      </c>
      <c r="N721" s="27">
        <v>2149.4</v>
      </c>
      <c r="O721" s="18">
        <v>34247.549999999996</v>
      </c>
    </row>
    <row r="722" spans="1:15" x14ac:dyDescent="0.3">
      <c r="A722" s="6" t="s">
        <v>1987</v>
      </c>
      <c r="B722" s="7" t="s">
        <v>2649</v>
      </c>
      <c r="C722" s="7" t="s">
        <v>1986</v>
      </c>
      <c r="D722" s="8">
        <v>91</v>
      </c>
      <c r="E722" s="8"/>
      <c r="F722" s="19">
        <v>0</v>
      </c>
      <c r="G722" s="20">
        <v>157.85</v>
      </c>
      <c r="H722" s="21">
        <v>0</v>
      </c>
      <c r="I722" s="22">
        <v>0</v>
      </c>
      <c r="J722" s="23">
        <v>3710.9900000000002</v>
      </c>
      <c r="K722" s="24">
        <v>2.87</v>
      </c>
      <c r="L722" s="25">
        <v>0</v>
      </c>
      <c r="M722" s="26">
        <v>40.18</v>
      </c>
      <c r="N722" s="27">
        <v>40.18</v>
      </c>
      <c r="O722" s="18">
        <v>3952.0699999999997</v>
      </c>
    </row>
    <row r="723" spans="1:15" x14ac:dyDescent="0.3">
      <c r="A723" s="6" t="s">
        <v>782</v>
      </c>
      <c r="B723" s="7" t="s">
        <v>2649</v>
      </c>
      <c r="C723" s="7" t="s">
        <v>781</v>
      </c>
      <c r="D723" s="8">
        <v>91</v>
      </c>
      <c r="E723" s="8"/>
      <c r="F723" s="19">
        <v>0</v>
      </c>
      <c r="G723" s="20">
        <v>58.319999999999993</v>
      </c>
      <c r="H723" s="21">
        <v>0</v>
      </c>
      <c r="I723" s="22">
        <v>0</v>
      </c>
      <c r="J723" s="23">
        <v>640.72</v>
      </c>
      <c r="K723" s="24">
        <v>0</v>
      </c>
      <c r="L723" s="25">
        <v>0</v>
      </c>
      <c r="M723" s="26">
        <v>7.54</v>
      </c>
      <c r="N723" s="27">
        <v>0</v>
      </c>
      <c r="O723" s="18">
        <v>706.57999999999993</v>
      </c>
    </row>
    <row r="724" spans="1:15" x14ac:dyDescent="0.3">
      <c r="A724" s="6" t="s">
        <v>2393</v>
      </c>
      <c r="B724" s="7" t="s">
        <v>2649</v>
      </c>
      <c r="C724" s="7" t="s">
        <v>2392</v>
      </c>
      <c r="D724" s="8">
        <v>91</v>
      </c>
      <c r="E724" s="8"/>
      <c r="F724" s="19">
        <v>0</v>
      </c>
      <c r="G724" s="20">
        <v>0</v>
      </c>
      <c r="H724" s="21">
        <v>0</v>
      </c>
      <c r="I724" s="22">
        <v>0</v>
      </c>
      <c r="J724" s="23">
        <v>1474.1599999999999</v>
      </c>
      <c r="K724" s="24">
        <v>64.67</v>
      </c>
      <c r="L724" s="25">
        <v>0</v>
      </c>
      <c r="M724" s="26">
        <v>3530.56</v>
      </c>
      <c r="N724" s="27">
        <v>253.76</v>
      </c>
      <c r="O724" s="18">
        <v>5323.15</v>
      </c>
    </row>
    <row r="725" spans="1:15" x14ac:dyDescent="0.3">
      <c r="A725" s="6" t="s">
        <v>778</v>
      </c>
      <c r="B725" s="7" t="s">
        <v>2649</v>
      </c>
      <c r="C725" s="7" t="s">
        <v>777</v>
      </c>
      <c r="D725" s="8">
        <v>91</v>
      </c>
      <c r="E725" s="8"/>
      <c r="F725" s="19">
        <v>0</v>
      </c>
      <c r="G725" s="20">
        <v>196</v>
      </c>
      <c r="H725" s="21">
        <v>0</v>
      </c>
      <c r="I725" s="22">
        <v>0</v>
      </c>
      <c r="J725" s="23">
        <v>1629.25</v>
      </c>
      <c r="K725" s="24">
        <v>0</v>
      </c>
      <c r="L725" s="25">
        <v>0</v>
      </c>
      <c r="M725" s="26">
        <v>149.44999999999999</v>
      </c>
      <c r="N725" s="27">
        <v>0</v>
      </c>
      <c r="O725" s="18">
        <v>1974.7</v>
      </c>
    </row>
    <row r="726" spans="1:15" x14ac:dyDescent="0.3">
      <c r="A726" s="6" t="s">
        <v>2390</v>
      </c>
      <c r="B726" s="7" t="s">
        <v>2649</v>
      </c>
      <c r="C726" s="7" t="s">
        <v>2391</v>
      </c>
      <c r="D726" s="8">
        <v>91</v>
      </c>
      <c r="E726" s="8"/>
      <c r="F726" s="19">
        <v>0</v>
      </c>
      <c r="G726" s="20">
        <v>1403.1100000000001</v>
      </c>
      <c r="H726" s="21">
        <v>67.92</v>
      </c>
      <c r="I726" s="22">
        <v>0</v>
      </c>
      <c r="J726" s="23">
        <v>13147.039999999999</v>
      </c>
      <c r="K726" s="24">
        <v>596.54999999999995</v>
      </c>
      <c r="L726" s="25">
        <v>0</v>
      </c>
      <c r="M726" s="26">
        <v>115.54</v>
      </c>
      <c r="N726" s="27">
        <v>114.25</v>
      </c>
      <c r="O726" s="18">
        <v>15444.41</v>
      </c>
    </row>
    <row r="727" spans="1:15" x14ac:dyDescent="0.3">
      <c r="A727" s="6" t="s">
        <v>2045</v>
      </c>
      <c r="B727" s="7" t="s">
        <v>2649</v>
      </c>
      <c r="C727" s="7" t="s">
        <v>2044</v>
      </c>
      <c r="D727" s="8">
        <v>91</v>
      </c>
      <c r="E727" s="8"/>
      <c r="F727" s="19">
        <v>0</v>
      </c>
      <c r="G727" s="20">
        <v>0</v>
      </c>
      <c r="H727" s="21">
        <v>0</v>
      </c>
      <c r="I727" s="22">
        <v>0</v>
      </c>
      <c r="J727" s="23">
        <v>3944.62</v>
      </c>
      <c r="K727" s="24">
        <v>0</v>
      </c>
      <c r="L727" s="25">
        <v>0</v>
      </c>
      <c r="M727" s="26">
        <v>5037.13</v>
      </c>
      <c r="N727" s="27">
        <v>1612.04</v>
      </c>
      <c r="O727" s="18">
        <v>10593.79</v>
      </c>
    </row>
    <row r="728" spans="1:15" x14ac:dyDescent="0.3">
      <c r="A728" s="6" t="s">
        <v>790</v>
      </c>
      <c r="B728" s="7" t="s">
        <v>2649</v>
      </c>
      <c r="C728" s="7" t="s">
        <v>789</v>
      </c>
      <c r="D728" s="8">
        <v>91</v>
      </c>
      <c r="E728" s="8"/>
      <c r="F728" s="19">
        <v>0</v>
      </c>
      <c r="G728" s="20">
        <v>981.39</v>
      </c>
      <c r="H728" s="21">
        <v>2.5499999999999998</v>
      </c>
      <c r="I728" s="22">
        <v>0</v>
      </c>
      <c r="J728" s="23">
        <v>5612.4400000000005</v>
      </c>
      <c r="K728" s="24">
        <v>282.83999999999997</v>
      </c>
      <c r="L728" s="25">
        <v>0</v>
      </c>
      <c r="M728" s="26">
        <v>0</v>
      </c>
      <c r="N728" s="27">
        <v>511.84000000000003</v>
      </c>
      <c r="O728" s="18">
        <v>7391.06</v>
      </c>
    </row>
    <row r="729" spans="1:15" x14ac:dyDescent="0.3">
      <c r="A729" s="6" t="s">
        <v>2401</v>
      </c>
      <c r="B729" s="7" t="s">
        <v>2649</v>
      </c>
      <c r="C729" s="7" t="s">
        <v>2400</v>
      </c>
      <c r="D729" s="8">
        <v>91</v>
      </c>
      <c r="E729" s="8"/>
      <c r="F729" s="19">
        <v>0</v>
      </c>
      <c r="G729" s="20">
        <v>0</v>
      </c>
      <c r="H729" s="21">
        <v>0</v>
      </c>
      <c r="I729" s="22">
        <v>0</v>
      </c>
      <c r="J729" s="23">
        <v>0</v>
      </c>
      <c r="K729" s="24">
        <v>0</v>
      </c>
      <c r="L729" s="25">
        <v>0</v>
      </c>
      <c r="M729" s="26">
        <v>2142.29</v>
      </c>
      <c r="N729" s="27">
        <v>102.69999999999999</v>
      </c>
      <c r="O729" s="18">
        <v>2244.9899999999998</v>
      </c>
    </row>
    <row r="730" spans="1:15" x14ac:dyDescent="0.3">
      <c r="A730" s="6" t="s">
        <v>1958</v>
      </c>
      <c r="B730" s="7" t="s">
        <v>2649</v>
      </c>
      <c r="C730" s="7" t="s">
        <v>1959</v>
      </c>
      <c r="D730" s="8">
        <v>91</v>
      </c>
      <c r="E730" s="8"/>
      <c r="F730" s="19">
        <v>0</v>
      </c>
      <c r="G730" s="20">
        <v>50.56</v>
      </c>
      <c r="H730" s="21">
        <v>0</v>
      </c>
      <c r="I730" s="22">
        <v>0</v>
      </c>
      <c r="J730" s="23">
        <v>1170.8699999999999</v>
      </c>
      <c r="K730" s="24">
        <v>0</v>
      </c>
      <c r="L730" s="25">
        <v>0</v>
      </c>
      <c r="M730" s="26">
        <v>5.32</v>
      </c>
      <c r="N730" s="27">
        <v>0</v>
      </c>
      <c r="O730" s="18">
        <v>1226.7499999999998</v>
      </c>
    </row>
    <row r="731" spans="1:15" x14ac:dyDescent="0.3">
      <c r="A731" s="6" t="s">
        <v>2047</v>
      </c>
      <c r="B731" s="7" t="s">
        <v>2649</v>
      </c>
      <c r="C731" s="7" t="s">
        <v>2046</v>
      </c>
      <c r="D731" s="8">
        <v>91</v>
      </c>
      <c r="E731" s="8"/>
      <c r="F731" s="19">
        <v>0</v>
      </c>
      <c r="G731" s="20">
        <v>0</v>
      </c>
      <c r="H731" s="21">
        <v>0</v>
      </c>
      <c r="I731" s="22">
        <v>0</v>
      </c>
      <c r="J731" s="23">
        <v>0</v>
      </c>
      <c r="K731" s="24">
        <v>4057.91</v>
      </c>
      <c r="L731" s="25">
        <v>0</v>
      </c>
      <c r="M731" s="26">
        <v>0</v>
      </c>
      <c r="N731" s="27">
        <v>3615.05</v>
      </c>
      <c r="O731" s="18">
        <v>7672.96</v>
      </c>
    </row>
    <row r="732" spans="1:15" x14ac:dyDescent="0.3">
      <c r="A732" s="6" t="s">
        <v>2387</v>
      </c>
      <c r="B732" s="7" t="s">
        <v>2649</v>
      </c>
      <c r="C732" s="7" t="s">
        <v>2386</v>
      </c>
      <c r="D732" s="8">
        <v>91</v>
      </c>
      <c r="E732" s="8"/>
      <c r="F732" s="19">
        <v>0</v>
      </c>
      <c r="G732" s="20">
        <v>0</v>
      </c>
      <c r="H732" s="21">
        <v>0</v>
      </c>
      <c r="I732" s="22">
        <v>0</v>
      </c>
      <c r="J732" s="23">
        <v>23045.160000000003</v>
      </c>
      <c r="K732" s="24">
        <v>0</v>
      </c>
      <c r="L732" s="25">
        <v>0</v>
      </c>
      <c r="M732" s="26">
        <v>1545.69</v>
      </c>
      <c r="N732" s="27">
        <v>164.5</v>
      </c>
      <c r="O732" s="18">
        <v>24755.350000000002</v>
      </c>
    </row>
    <row r="733" spans="1:15" x14ac:dyDescent="0.3">
      <c r="A733" s="6" t="s">
        <v>931</v>
      </c>
      <c r="B733" s="7" t="s">
        <v>2650</v>
      </c>
      <c r="C733" s="7" t="s">
        <v>930</v>
      </c>
      <c r="D733" s="8">
        <v>77</v>
      </c>
      <c r="E733" s="8"/>
      <c r="F733" s="19">
        <v>0</v>
      </c>
      <c r="G733" s="20">
        <v>138.78</v>
      </c>
      <c r="H733" s="21">
        <v>0</v>
      </c>
      <c r="I733" s="22">
        <v>0</v>
      </c>
      <c r="J733" s="23">
        <v>3425.9700000000003</v>
      </c>
      <c r="K733" s="24">
        <v>0</v>
      </c>
      <c r="L733" s="25">
        <v>0</v>
      </c>
      <c r="M733" s="26">
        <v>792.35</v>
      </c>
      <c r="N733" s="27">
        <v>0</v>
      </c>
      <c r="O733" s="18">
        <v>4357.1000000000004</v>
      </c>
    </row>
    <row r="734" spans="1:15" x14ac:dyDescent="0.3">
      <c r="A734" s="6" t="s">
        <v>470</v>
      </c>
      <c r="B734" s="7" t="s">
        <v>2650</v>
      </c>
      <c r="C734" s="7" t="s">
        <v>469</v>
      </c>
      <c r="D734" s="8">
        <v>77</v>
      </c>
      <c r="E734" s="8"/>
      <c r="F734" s="19">
        <v>0</v>
      </c>
      <c r="G734" s="20">
        <v>953.77</v>
      </c>
      <c r="H734" s="21">
        <v>36.85</v>
      </c>
      <c r="I734" s="22">
        <v>0</v>
      </c>
      <c r="J734" s="23">
        <v>17951.75</v>
      </c>
      <c r="K734" s="24">
        <v>3269.13</v>
      </c>
      <c r="L734" s="25">
        <v>0</v>
      </c>
      <c r="M734" s="26">
        <v>534.71</v>
      </c>
      <c r="N734" s="27">
        <v>1909.3999999999999</v>
      </c>
      <c r="O734" s="18">
        <v>24655.61</v>
      </c>
    </row>
    <row r="735" spans="1:15" x14ac:dyDescent="0.3">
      <c r="A735" s="6" t="s">
        <v>1294</v>
      </c>
      <c r="B735" s="7" t="s">
        <v>2650</v>
      </c>
      <c r="C735" s="7" t="s">
        <v>1293</v>
      </c>
      <c r="D735" s="8">
        <v>77</v>
      </c>
      <c r="E735" s="8"/>
      <c r="F735" s="19">
        <v>0</v>
      </c>
      <c r="G735" s="20">
        <v>3517.64</v>
      </c>
      <c r="H735" s="21">
        <v>4.5</v>
      </c>
      <c r="I735" s="22">
        <v>0</v>
      </c>
      <c r="J735" s="23">
        <v>39735.67</v>
      </c>
      <c r="K735" s="24">
        <v>2151.0699999999997</v>
      </c>
      <c r="L735" s="25">
        <v>0</v>
      </c>
      <c r="M735" s="26">
        <v>6553.99</v>
      </c>
      <c r="N735" s="27">
        <v>2149.2800000000002</v>
      </c>
      <c r="O735" s="18">
        <v>54112.149999999994</v>
      </c>
    </row>
    <row r="736" spans="1:15" x14ac:dyDescent="0.3">
      <c r="A736" s="6" t="s">
        <v>1417</v>
      </c>
      <c r="B736" s="7" t="s">
        <v>2650</v>
      </c>
      <c r="C736" s="7" t="s">
        <v>1416</v>
      </c>
      <c r="D736" s="8">
        <v>77</v>
      </c>
      <c r="E736" s="8"/>
      <c r="F736" s="19">
        <v>0</v>
      </c>
      <c r="G736" s="20">
        <v>409.77000000000004</v>
      </c>
      <c r="H736" s="21">
        <v>0</v>
      </c>
      <c r="I736" s="22">
        <v>0</v>
      </c>
      <c r="J736" s="23">
        <v>5911.92</v>
      </c>
      <c r="K736" s="24">
        <v>0</v>
      </c>
      <c r="L736" s="25">
        <v>0</v>
      </c>
      <c r="M736" s="26">
        <v>252.41</v>
      </c>
      <c r="N736" s="27">
        <v>0</v>
      </c>
      <c r="O736" s="18">
        <v>6574.1</v>
      </c>
    </row>
    <row r="737" spans="1:15" x14ac:dyDescent="0.3">
      <c r="A737" s="6" t="s">
        <v>2031</v>
      </c>
      <c r="B737" s="7" t="s">
        <v>2650</v>
      </c>
      <c r="C737" s="7" t="s">
        <v>2030</v>
      </c>
      <c r="D737" s="8">
        <v>77</v>
      </c>
      <c r="E737" s="8"/>
      <c r="F737" s="19">
        <v>0</v>
      </c>
      <c r="G737" s="20">
        <v>4.78</v>
      </c>
      <c r="H737" s="21">
        <v>0</v>
      </c>
      <c r="I737" s="22">
        <v>0</v>
      </c>
      <c r="J737" s="23">
        <v>1763.43</v>
      </c>
      <c r="K737" s="24">
        <v>0</v>
      </c>
      <c r="L737" s="25">
        <v>0</v>
      </c>
      <c r="M737" s="26">
        <v>143.26999999999998</v>
      </c>
      <c r="N737" s="27">
        <v>73.98</v>
      </c>
      <c r="O737" s="18">
        <v>1985.46</v>
      </c>
    </row>
    <row r="738" spans="1:15" x14ac:dyDescent="0.3">
      <c r="A738" s="6" t="s">
        <v>746</v>
      </c>
      <c r="B738" s="7" t="s">
        <v>2650</v>
      </c>
      <c r="C738" s="7" t="s">
        <v>747</v>
      </c>
      <c r="D738" s="8">
        <v>77</v>
      </c>
      <c r="E738" s="8"/>
      <c r="F738" s="19">
        <v>0</v>
      </c>
      <c r="G738" s="20">
        <v>25.28</v>
      </c>
      <c r="H738" s="21">
        <v>0</v>
      </c>
      <c r="I738" s="22">
        <v>0</v>
      </c>
      <c r="J738" s="23">
        <v>6014.5599999999995</v>
      </c>
      <c r="K738" s="24">
        <v>1572.06</v>
      </c>
      <c r="L738" s="25">
        <v>0</v>
      </c>
      <c r="M738" s="26">
        <v>103.06</v>
      </c>
      <c r="N738" s="27">
        <v>67.62</v>
      </c>
      <c r="O738" s="18">
        <v>7782.58</v>
      </c>
    </row>
    <row r="739" spans="1:15" x14ac:dyDescent="0.3">
      <c r="A739" s="6" t="s">
        <v>1529</v>
      </c>
      <c r="B739" s="7" t="s">
        <v>2650</v>
      </c>
      <c r="C739" s="7" t="s">
        <v>1528</v>
      </c>
      <c r="D739" s="8">
        <v>77</v>
      </c>
      <c r="E739" s="8"/>
      <c r="F739" s="19">
        <v>0</v>
      </c>
      <c r="G739" s="20">
        <v>139.44</v>
      </c>
      <c r="H739" s="21">
        <v>0</v>
      </c>
      <c r="I739" s="22">
        <v>0</v>
      </c>
      <c r="J739" s="23">
        <v>11024.39</v>
      </c>
      <c r="K739" s="24">
        <v>1523.02</v>
      </c>
      <c r="L739" s="25">
        <v>0</v>
      </c>
      <c r="M739" s="26">
        <v>251.20000000000002</v>
      </c>
      <c r="N739" s="27">
        <v>1068.69</v>
      </c>
      <c r="O739" s="18">
        <v>14006.740000000002</v>
      </c>
    </row>
    <row r="740" spans="1:15" x14ac:dyDescent="0.3">
      <c r="A740" s="6" t="s">
        <v>1613</v>
      </c>
      <c r="B740" s="7" t="s">
        <v>2650</v>
      </c>
      <c r="C740" s="7" t="s">
        <v>1612</v>
      </c>
      <c r="D740" s="8">
        <v>77</v>
      </c>
      <c r="E740" s="8"/>
      <c r="F740" s="19">
        <v>0</v>
      </c>
      <c r="G740" s="20">
        <v>772.42000000000007</v>
      </c>
      <c r="H740" s="21">
        <v>0</v>
      </c>
      <c r="I740" s="22">
        <v>0</v>
      </c>
      <c r="J740" s="23">
        <v>13096.89</v>
      </c>
      <c r="K740" s="24">
        <v>1311.7</v>
      </c>
      <c r="L740" s="25">
        <v>0</v>
      </c>
      <c r="M740" s="26">
        <v>352.73</v>
      </c>
      <c r="N740" s="27">
        <v>85.94</v>
      </c>
      <c r="O740" s="18">
        <v>15619.68</v>
      </c>
    </row>
    <row r="741" spans="1:15" x14ac:dyDescent="0.3">
      <c r="A741" s="6" t="s">
        <v>740</v>
      </c>
      <c r="B741" s="7" t="s">
        <v>2650</v>
      </c>
      <c r="C741" s="7" t="s">
        <v>739</v>
      </c>
      <c r="D741" s="8">
        <v>77</v>
      </c>
      <c r="E741" s="8"/>
      <c r="F741" s="19">
        <v>0</v>
      </c>
      <c r="G741" s="20">
        <v>1146.18</v>
      </c>
      <c r="H741" s="21">
        <v>0</v>
      </c>
      <c r="I741" s="22">
        <v>0</v>
      </c>
      <c r="J741" s="23">
        <v>35770.400000000001</v>
      </c>
      <c r="K741" s="24">
        <v>273.23999999999995</v>
      </c>
      <c r="L741" s="25">
        <v>0</v>
      </c>
      <c r="M741" s="26">
        <v>557.01</v>
      </c>
      <c r="N741" s="27">
        <v>532.84</v>
      </c>
      <c r="O741" s="18">
        <v>38279.67</v>
      </c>
    </row>
    <row r="742" spans="1:15" x14ac:dyDescent="0.3">
      <c r="A742" s="6" t="s">
        <v>1677</v>
      </c>
      <c r="B742" s="7" t="s">
        <v>2650</v>
      </c>
      <c r="C742" s="7" t="s">
        <v>1676</v>
      </c>
      <c r="D742" s="8">
        <v>77</v>
      </c>
      <c r="E742" s="8"/>
      <c r="F742" s="19">
        <v>0</v>
      </c>
      <c r="G742" s="20">
        <v>1225.05</v>
      </c>
      <c r="H742" s="21">
        <v>0</v>
      </c>
      <c r="I742" s="22">
        <v>0</v>
      </c>
      <c r="J742" s="23">
        <v>20172.189999999999</v>
      </c>
      <c r="K742" s="24">
        <v>3.95</v>
      </c>
      <c r="L742" s="25">
        <v>0</v>
      </c>
      <c r="M742" s="26">
        <v>1747.86</v>
      </c>
      <c r="N742" s="27">
        <v>0</v>
      </c>
      <c r="O742" s="18">
        <v>23149.05</v>
      </c>
    </row>
    <row r="743" spans="1:15" x14ac:dyDescent="0.3">
      <c r="A743" s="6" t="s">
        <v>1757</v>
      </c>
      <c r="B743" s="7" t="s">
        <v>2650</v>
      </c>
      <c r="C743" s="7" t="s">
        <v>1756</v>
      </c>
      <c r="D743" s="8">
        <v>77</v>
      </c>
      <c r="E743" s="8"/>
      <c r="F743" s="19">
        <v>0</v>
      </c>
      <c r="G743" s="20">
        <v>1168.0999999999999</v>
      </c>
      <c r="H743" s="21">
        <v>0</v>
      </c>
      <c r="I743" s="22">
        <v>0</v>
      </c>
      <c r="J743" s="23">
        <v>19971.43</v>
      </c>
      <c r="K743" s="24">
        <v>1586.02</v>
      </c>
      <c r="L743" s="25">
        <v>0</v>
      </c>
      <c r="M743" s="26">
        <v>129.97999999999999</v>
      </c>
      <c r="N743" s="27">
        <v>353.06</v>
      </c>
      <c r="O743" s="18">
        <v>23208.59</v>
      </c>
    </row>
    <row r="744" spans="1:15" x14ac:dyDescent="0.3">
      <c r="A744" s="6" t="s">
        <v>2199</v>
      </c>
      <c r="B744" s="7" t="s">
        <v>2650</v>
      </c>
      <c r="C744" s="7" t="s">
        <v>2198</v>
      </c>
      <c r="D744" s="8">
        <v>77</v>
      </c>
      <c r="E744" s="8"/>
      <c r="F744" s="19">
        <v>0</v>
      </c>
      <c r="G744" s="20">
        <v>1264.97</v>
      </c>
      <c r="H744" s="21">
        <v>0</v>
      </c>
      <c r="I744" s="22">
        <v>0</v>
      </c>
      <c r="J744" s="23">
        <v>12278.33</v>
      </c>
      <c r="K744" s="24">
        <v>0</v>
      </c>
      <c r="L744" s="25">
        <v>0</v>
      </c>
      <c r="M744" s="26">
        <v>142.55000000000001</v>
      </c>
      <c r="N744" s="27">
        <v>0</v>
      </c>
      <c r="O744" s="18">
        <v>13685.849999999999</v>
      </c>
    </row>
    <row r="745" spans="1:15" x14ac:dyDescent="0.3">
      <c r="A745" s="6" t="s">
        <v>1243</v>
      </c>
      <c r="B745" s="7" t="s">
        <v>755</v>
      </c>
      <c r="C745" s="7" t="s">
        <v>1244</v>
      </c>
      <c r="D745" s="8">
        <v>77</v>
      </c>
      <c r="E745" s="8"/>
      <c r="F745" s="19">
        <v>0</v>
      </c>
      <c r="G745" s="20">
        <v>1135.32</v>
      </c>
      <c r="H745" s="21">
        <v>0</v>
      </c>
      <c r="I745" s="22">
        <v>0</v>
      </c>
      <c r="J745" s="23">
        <v>0</v>
      </c>
      <c r="K745" s="24">
        <v>0</v>
      </c>
      <c r="L745" s="25">
        <v>0</v>
      </c>
      <c r="M745" s="26">
        <v>0</v>
      </c>
      <c r="N745" s="27">
        <v>0</v>
      </c>
      <c r="O745" s="18">
        <v>1135.32</v>
      </c>
    </row>
    <row r="746" spans="1:15" x14ac:dyDescent="0.3">
      <c r="A746" s="6" t="s">
        <v>1245</v>
      </c>
      <c r="B746" s="7" t="s">
        <v>755</v>
      </c>
      <c r="C746" s="7" t="s">
        <v>1246</v>
      </c>
      <c r="D746" s="8">
        <v>77</v>
      </c>
      <c r="E746" s="8"/>
      <c r="F746" s="19">
        <v>0</v>
      </c>
      <c r="G746" s="20">
        <v>1009.77</v>
      </c>
      <c r="H746" s="21">
        <v>0</v>
      </c>
      <c r="I746" s="22">
        <v>0</v>
      </c>
      <c r="J746" s="23">
        <v>0</v>
      </c>
      <c r="K746" s="24">
        <v>0</v>
      </c>
      <c r="L746" s="25">
        <v>0</v>
      </c>
      <c r="M746" s="26">
        <v>0</v>
      </c>
      <c r="N746" s="27">
        <v>0</v>
      </c>
      <c r="O746" s="18">
        <v>1009.77</v>
      </c>
    </row>
    <row r="747" spans="1:15" x14ac:dyDescent="0.3">
      <c r="A747" s="6" t="s">
        <v>1254</v>
      </c>
      <c r="B747" s="7" t="s">
        <v>755</v>
      </c>
      <c r="C747" s="7" t="s">
        <v>1253</v>
      </c>
      <c r="D747" s="8">
        <v>77</v>
      </c>
      <c r="E747" s="8"/>
      <c r="F747" s="19">
        <v>0</v>
      </c>
      <c r="G747" s="20">
        <v>6233.8</v>
      </c>
      <c r="H747" s="21">
        <v>0</v>
      </c>
      <c r="I747" s="22">
        <v>0</v>
      </c>
      <c r="J747" s="23">
        <v>6494.369999999999</v>
      </c>
      <c r="K747" s="24">
        <v>0</v>
      </c>
      <c r="L747" s="25">
        <v>0</v>
      </c>
      <c r="M747" s="26">
        <v>1078.79</v>
      </c>
      <c r="N747" s="27">
        <v>0</v>
      </c>
      <c r="O747" s="18">
        <v>13806.96</v>
      </c>
    </row>
    <row r="748" spans="1:15" x14ac:dyDescent="0.3">
      <c r="A748" s="6" t="s">
        <v>1260</v>
      </c>
      <c r="B748" s="7" t="s">
        <v>755</v>
      </c>
      <c r="C748" s="7" t="s">
        <v>1259</v>
      </c>
      <c r="D748" s="8">
        <v>77</v>
      </c>
      <c r="E748" s="8"/>
      <c r="F748" s="19">
        <v>0</v>
      </c>
      <c r="G748" s="20">
        <v>1141.3800000000001</v>
      </c>
      <c r="H748" s="21">
        <v>0</v>
      </c>
      <c r="I748" s="22">
        <v>0</v>
      </c>
      <c r="J748" s="23">
        <v>23.959999999999997</v>
      </c>
      <c r="K748" s="24">
        <v>0</v>
      </c>
      <c r="L748" s="25">
        <v>0</v>
      </c>
      <c r="M748" s="26">
        <v>0</v>
      </c>
      <c r="N748" s="27">
        <v>0</v>
      </c>
      <c r="O748" s="18">
        <v>1165.3400000000001</v>
      </c>
    </row>
    <row r="749" spans="1:15" x14ac:dyDescent="0.3">
      <c r="A749" s="6" t="s">
        <v>1278</v>
      </c>
      <c r="B749" s="7" t="s">
        <v>755</v>
      </c>
      <c r="C749" s="7" t="s">
        <v>1277</v>
      </c>
      <c r="D749" s="8">
        <v>77</v>
      </c>
      <c r="E749" s="8"/>
      <c r="F749" s="19">
        <v>0</v>
      </c>
      <c r="G749" s="20">
        <v>3342.52</v>
      </c>
      <c r="H749" s="21">
        <v>0</v>
      </c>
      <c r="I749" s="22">
        <v>0</v>
      </c>
      <c r="J749" s="23">
        <v>2038.5700000000002</v>
      </c>
      <c r="K749" s="24">
        <v>0</v>
      </c>
      <c r="L749" s="25">
        <v>0</v>
      </c>
      <c r="M749" s="26">
        <v>361.64</v>
      </c>
      <c r="N749" s="27">
        <v>0</v>
      </c>
      <c r="O749" s="18">
        <v>5742.7300000000005</v>
      </c>
    </row>
    <row r="750" spans="1:15" x14ac:dyDescent="0.3">
      <c r="A750" s="6" t="s">
        <v>1286</v>
      </c>
      <c r="B750" s="7" t="s">
        <v>755</v>
      </c>
      <c r="C750" s="7" t="s">
        <v>1285</v>
      </c>
      <c r="D750" s="8">
        <v>77</v>
      </c>
      <c r="E750" s="8"/>
      <c r="F750" s="19">
        <v>0</v>
      </c>
      <c r="G750" s="20">
        <v>290.94</v>
      </c>
      <c r="H750" s="21">
        <v>0</v>
      </c>
      <c r="I750" s="22">
        <v>0</v>
      </c>
      <c r="J750" s="23">
        <v>0</v>
      </c>
      <c r="K750" s="24">
        <v>0</v>
      </c>
      <c r="L750" s="25">
        <v>0</v>
      </c>
      <c r="M750" s="26">
        <v>0</v>
      </c>
      <c r="N750" s="27">
        <v>0</v>
      </c>
      <c r="O750" s="18">
        <v>290.94</v>
      </c>
    </row>
    <row r="751" spans="1:15" x14ac:dyDescent="0.3">
      <c r="A751" s="6" t="s">
        <v>1296</v>
      </c>
      <c r="B751" s="7" t="s">
        <v>755</v>
      </c>
      <c r="C751" s="7" t="s">
        <v>1295</v>
      </c>
      <c r="D751" s="8">
        <v>77</v>
      </c>
      <c r="E751" s="8"/>
      <c r="F751" s="19">
        <v>0</v>
      </c>
      <c r="G751" s="20">
        <v>2537.0500000000002</v>
      </c>
      <c r="H751" s="21">
        <v>0</v>
      </c>
      <c r="I751" s="22">
        <v>0</v>
      </c>
      <c r="J751" s="23">
        <v>183.07000000000002</v>
      </c>
      <c r="K751" s="24">
        <v>0</v>
      </c>
      <c r="L751" s="25">
        <v>0</v>
      </c>
      <c r="M751" s="26">
        <v>41.61</v>
      </c>
      <c r="N751" s="27">
        <v>0</v>
      </c>
      <c r="O751" s="18">
        <v>2761.7300000000005</v>
      </c>
    </row>
    <row r="752" spans="1:15" x14ac:dyDescent="0.3">
      <c r="A752" s="6" t="s">
        <v>1313</v>
      </c>
      <c r="B752" s="7" t="s">
        <v>755</v>
      </c>
      <c r="C752" s="7" t="s">
        <v>1314</v>
      </c>
      <c r="D752" s="8">
        <v>77</v>
      </c>
      <c r="E752" s="8"/>
      <c r="F752" s="19">
        <v>0</v>
      </c>
      <c r="G752" s="20">
        <v>859.8599999999999</v>
      </c>
      <c r="H752" s="21">
        <v>0</v>
      </c>
      <c r="I752" s="22">
        <v>0</v>
      </c>
      <c r="J752" s="23">
        <v>204.8</v>
      </c>
      <c r="K752" s="24">
        <v>0</v>
      </c>
      <c r="L752" s="25">
        <v>0</v>
      </c>
      <c r="M752" s="26">
        <v>80.52000000000001</v>
      </c>
      <c r="N752" s="27">
        <v>0</v>
      </c>
      <c r="O752" s="18">
        <v>1145.1799999999998</v>
      </c>
    </row>
    <row r="753" spans="1:15" x14ac:dyDescent="0.3">
      <c r="A753" s="6" t="s">
        <v>1321</v>
      </c>
      <c r="B753" s="7" t="s">
        <v>755</v>
      </c>
      <c r="C753" s="7" t="s">
        <v>1322</v>
      </c>
      <c r="D753" s="8">
        <v>77</v>
      </c>
      <c r="E753" s="8"/>
      <c r="F753" s="19">
        <v>0</v>
      </c>
      <c r="G753" s="20">
        <v>2034.64</v>
      </c>
      <c r="H753" s="21">
        <v>0</v>
      </c>
      <c r="I753" s="22">
        <v>0</v>
      </c>
      <c r="J753" s="23">
        <v>2.29</v>
      </c>
      <c r="K753" s="24">
        <v>0</v>
      </c>
      <c r="L753" s="25">
        <v>0</v>
      </c>
      <c r="M753" s="26">
        <v>0</v>
      </c>
      <c r="N753" s="27">
        <v>0</v>
      </c>
      <c r="O753" s="18">
        <v>2036.93</v>
      </c>
    </row>
    <row r="754" spans="1:15" x14ac:dyDescent="0.3">
      <c r="A754" s="6" t="s">
        <v>1337</v>
      </c>
      <c r="B754" s="7" t="s">
        <v>755</v>
      </c>
      <c r="C754" s="7" t="s">
        <v>1336</v>
      </c>
      <c r="D754" s="8">
        <v>77</v>
      </c>
      <c r="E754" s="8"/>
      <c r="F754" s="19">
        <v>0</v>
      </c>
      <c r="G754" s="20">
        <v>1661.67</v>
      </c>
      <c r="H754" s="21">
        <v>0</v>
      </c>
      <c r="I754" s="22">
        <v>0</v>
      </c>
      <c r="J754" s="23">
        <v>490.31</v>
      </c>
      <c r="K754" s="24">
        <v>0</v>
      </c>
      <c r="L754" s="25">
        <v>0</v>
      </c>
      <c r="M754" s="26">
        <v>280.93</v>
      </c>
      <c r="N754" s="27">
        <v>0</v>
      </c>
      <c r="O754" s="18">
        <v>2432.91</v>
      </c>
    </row>
    <row r="755" spans="1:15" x14ac:dyDescent="0.3">
      <c r="A755" s="6" t="s">
        <v>2503</v>
      </c>
      <c r="B755" s="7" t="s">
        <v>755</v>
      </c>
      <c r="C755" s="7" t="s">
        <v>2502</v>
      </c>
      <c r="D755" s="8">
        <v>77</v>
      </c>
      <c r="E755" s="8"/>
      <c r="F755" s="19">
        <v>0</v>
      </c>
      <c r="G755" s="20">
        <v>2553</v>
      </c>
      <c r="H755" s="21">
        <v>0</v>
      </c>
      <c r="I755" s="22">
        <v>0</v>
      </c>
      <c r="J755" s="23">
        <v>2.2599999999999998</v>
      </c>
      <c r="K755" s="24">
        <v>0</v>
      </c>
      <c r="L755" s="25">
        <v>0</v>
      </c>
      <c r="M755" s="26">
        <v>0</v>
      </c>
      <c r="N755" s="27">
        <v>0</v>
      </c>
      <c r="O755" s="18">
        <v>2555.2600000000002</v>
      </c>
    </row>
    <row r="756" spans="1:15" x14ac:dyDescent="0.3">
      <c r="A756" s="6" t="s">
        <v>754</v>
      </c>
      <c r="B756" s="7" t="s">
        <v>755</v>
      </c>
      <c r="C756" s="7" t="s">
        <v>756</v>
      </c>
      <c r="D756" s="8">
        <v>77</v>
      </c>
      <c r="E756" s="8"/>
      <c r="F756" s="19">
        <v>0</v>
      </c>
      <c r="G756" s="20">
        <v>665.15</v>
      </c>
      <c r="H756" s="21">
        <v>0</v>
      </c>
      <c r="I756" s="22">
        <v>0</v>
      </c>
      <c r="J756" s="23">
        <v>0</v>
      </c>
      <c r="K756" s="24">
        <v>0</v>
      </c>
      <c r="L756" s="25">
        <v>0</v>
      </c>
      <c r="M756" s="26">
        <v>0</v>
      </c>
      <c r="N756" s="27">
        <v>0</v>
      </c>
      <c r="O756" s="18">
        <v>665.15</v>
      </c>
    </row>
    <row r="757" spans="1:15" x14ac:dyDescent="0.3">
      <c r="A757" s="6" t="s">
        <v>1449</v>
      </c>
      <c r="B757" s="7" t="s">
        <v>755</v>
      </c>
      <c r="C757" s="7" t="s">
        <v>1448</v>
      </c>
      <c r="D757" s="8">
        <v>77</v>
      </c>
      <c r="E757" s="8"/>
      <c r="F757" s="19">
        <v>0</v>
      </c>
      <c r="G757" s="20">
        <v>12855.61</v>
      </c>
      <c r="H757" s="21">
        <v>0</v>
      </c>
      <c r="I757" s="22">
        <v>0</v>
      </c>
      <c r="J757" s="23">
        <v>1459.4599999999998</v>
      </c>
      <c r="K757" s="24">
        <v>0</v>
      </c>
      <c r="L757" s="25">
        <v>0</v>
      </c>
      <c r="M757" s="26">
        <v>479.12</v>
      </c>
      <c r="N757" s="27">
        <v>0</v>
      </c>
      <c r="O757" s="18">
        <v>14794.19</v>
      </c>
    </row>
    <row r="758" spans="1:15" x14ac:dyDescent="0.3">
      <c r="A758" s="6" t="s">
        <v>1486</v>
      </c>
      <c r="B758" s="7" t="s">
        <v>755</v>
      </c>
      <c r="C758" s="7" t="s">
        <v>1487</v>
      </c>
      <c r="D758" s="8">
        <v>77</v>
      </c>
      <c r="E758" s="8"/>
      <c r="F758" s="19">
        <v>0</v>
      </c>
      <c r="G758" s="20">
        <v>2443.29</v>
      </c>
      <c r="H758" s="21">
        <v>0</v>
      </c>
      <c r="I758" s="22">
        <v>0</v>
      </c>
      <c r="J758" s="23">
        <v>119.14999999999999</v>
      </c>
      <c r="K758" s="24">
        <v>0</v>
      </c>
      <c r="L758" s="25">
        <v>0</v>
      </c>
      <c r="M758" s="26">
        <v>39.71</v>
      </c>
      <c r="N758" s="27">
        <v>0</v>
      </c>
      <c r="O758" s="18">
        <v>2602.15</v>
      </c>
    </row>
    <row r="759" spans="1:15" x14ac:dyDescent="0.3">
      <c r="A759" s="6" t="s">
        <v>1620</v>
      </c>
      <c r="B759" s="7" t="s">
        <v>755</v>
      </c>
      <c r="C759" s="7" t="s">
        <v>1621</v>
      </c>
      <c r="D759" s="8">
        <v>77</v>
      </c>
      <c r="E759" s="8"/>
      <c r="F759" s="19">
        <v>0</v>
      </c>
      <c r="G759" s="20">
        <v>1836.62</v>
      </c>
      <c r="H759" s="21">
        <v>0</v>
      </c>
      <c r="I759" s="22">
        <v>0</v>
      </c>
      <c r="J759" s="23">
        <v>0</v>
      </c>
      <c r="K759" s="24">
        <v>0</v>
      </c>
      <c r="L759" s="25">
        <v>0</v>
      </c>
      <c r="M759" s="26">
        <v>0</v>
      </c>
      <c r="N759" s="27">
        <v>0</v>
      </c>
      <c r="O759" s="18">
        <v>1836.62</v>
      </c>
    </row>
    <row r="760" spans="1:15" x14ac:dyDescent="0.3">
      <c r="A760" s="6" t="s">
        <v>1637</v>
      </c>
      <c r="B760" s="7" t="s">
        <v>755</v>
      </c>
      <c r="C760" s="7" t="s">
        <v>1636</v>
      </c>
      <c r="D760" s="8">
        <v>77</v>
      </c>
      <c r="E760" s="8"/>
      <c r="F760" s="19">
        <v>0</v>
      </c>
      <c r="G760" s="20">
        <v>1511.34</v>
      </c>
      <c r="H760" s="21">
        <v>0</v>
      </c>
      <c r="I760" s="22">
        <v>0</v>
      </c>
      <c r="J760" s="23">
        <v>321.38</v>
      </c>
      <c r="K760" s="24">
        <v>0</v>
      </c>
      <c r="L760" s="25">
        <v>0</v>
      </c>
      <c r="M760" s="26">
        <v>173.21</v>
      </c>
      <c r="N760" s="27">
        <v>0</v>
      </c>
      <c r="O760" s="18">
        <v>2005.9299999999998</v>
      </c>
    </row>
    <row r="761" spans="1:15" x14ac:dyDescent="0.3">
      <c r="A761" s="6" t="s">
        <v>1667</v>
      </c>
      <c r="B761" s="7" t="s">
        <v>755</v>
      </c>
      <c r="C761" s="7" t="s">
        <v>1666</v>
      </c>
      <c r="D761" s="8">
        <v>77</v>
      </c>
      <c r="E761" s="8"/>
      <c r="F761" s="19">
        <v>0</v>
      </c>
      <c r="G761" s="20">
        <v>652.02</v>
      </c>
      <c r="H761" s="21">
        <v>0</v>
      </c>
      <c r="I761" s="22">
        <v>0</v>
      </c>
      <c r="J761" s="23">
        <v>0</v>
      </c>
      <c r="K761" s="24">
        <v>0</v>
      </c>
      <c r="L761" s="25">
        <v>0</v>
      </c>
      <c r="M761" s="26">
        <v>0</v>
      </c>
      <c r="N761" s="27">
        <v>0</v>
      </c>
      <c r="O761" s="18">
        <v>652.02</v>
      </c>
    </row>
    <row r="762" spans="1:15" x14ac:dyDescent="0.3">
      <c r="A762" s="6" t="s">
        <v>1436</v>
      </c>
      <c r="B762" s="7" t="s">
        <v>755</v>
      </c>
      <c r="C762" s="7" t="s">
        <v>1437</v>
      </c>
      <c r="D762" s="8">
        <v>77</v>
      </c>
      <c r="E762" s="8"/>
      <c r="F762" s="19">
        <v>0</v>
      </c>
      <c r="G762" s="20">
        <v>358.5</v>
      </c>
      <c r="H762" s="21">
        <v>0</v>
      </c>
      <c r="I762" s="22">
        <v>0</v>
      </c>
      <c r="J762" s="23">
        <v>0</v>
      </c>
      <c r="K762" s="24">
        <v>0</v>
      </c>
      <c r="L762" s="25">
        <v>0</v>
      </c>
      <c r="M762" s="26">
        <v>0</v>
      </c>
      <c r="N762" s="27">
        <v>0</v>
      </c>
      <c r="O762" s="18">
        <v>358.5</v>
      </c>
    </row>
    <row r="763" spans="1:15" x14ac:dyDescent="0.3">
      <c r="A763" s="6" t="s">
        <v>1700</v>
      </c>
      <c r="B763" s="7" t="s">
        <v>755</v>
      </c>
      <c r="C763" s="7" t="s">
        <v>1701</v>
      </c>
      <c r="D763" s="8">
        <v>77</v>
      </c>
      <c r="E763" s="8"/>
      <c r="F763" s="19">
        <v>0</v>
      </c>
      <c r="G763" s="20">
        <v>759.6</v>
      </c>
      <c r="H763" s="21">
        <v>0</v>
      </c>
      <c r="I763" s="22">
        <v>0</v>
      </c>
      <c r="J763" s="23">
        <v>0</v>
      </c>
      <c r="K763" s="24">
        <v>0</v>
      </c>
      <c r="L763" s="25">
        <v>0</v>
      </c>
      <c r="M763" s="26">
        <v>0</v>
      </c>
      <c r="N763" s="27">
        <v>0</v>
      </c>
      <c r="O763" s="18">
        <v>759.6</v>
      </c>
    </row>
    <row r="764" spans="1:15" x14ac:dyDescent="0.3">
      <c r="A764" s="6" t="s">
        <v>1914</v>
      </c>
      <c r="B764" s="7" t="s">
        <v>755</v>
      </c>
      <c r="C764" s="7" t="s">
        <v>1915</v>
      </c>
      <c r="D764" s="8">
        <v>77</v>
      </c>
      <c r="E764" s="8"/>
      <c r="F764" s="19">
        <v>0</v>
      </c>
      <c r="G764" s="20">
        <v>1123.99</v>
      </c>
      <c r="H764" s="21">
        <v>0</v>
      </c>
      <c r="I764" s="22">
        <v>0</v>
      </c>
      <c r="J764" s="23">
        <v>0</v>
      </c>
      <c r="K764" s="24">
        <v>0</v>
      </c>
      <c r="L764" s="25">
        <v>0</v>
      </c>
      <c r="M764" s="26">
        <v>0</v>
      </c>
      <c r="N764" s="27">
        <v>0</v>
      </c>
      <c r="O764" s="18">
        <v>1123.99</v>
      </c>
    </row>
    <row r="765" spans="1:15" x14ac:dyDescent="0.3">
      <c r="A765" s="6" t="s">
        <v>1723</v>
      </c>
      <c r="B765" s="7" t="s">
        <v>755</v>
      </c>
      <c r="C765" s="7" t="s">
        <v>1722</v>
      </c>
      <c r="D765" s="8">
        <v>77</v>
      </c>
      <c r="E765" s="8"/>
      <c r="F765" s="19">
        <v>0</v>
      </c>
      <c r="G765" s="20">
        <v>2035.47</v>
      </c>
      <c r="H765" s="21">
        <v>0</v>
      </c>
      <c r="I765" s="22">
        <v>0</v>
      </c>
      <c r="J765" s="23">
        <v>34.049999999999997</v>
      </c>
      <c r="K765" s="24">
        <v>0</v>
      </c>
      <c r="L765" s="25">
        <v>0</v>
      </c>
      <c r="M765" s="26">
        <v>4.08</v>
      </c>
      <c r="N765" s="27">
        <v>0</v>
      </c>
      <c r="O765" s="18">
        <v>2073.6</v>
      </c>
    </row>
    <row r="766" spans="1:15" x14ac:dyDescent="0.3">
      <c r="A766" s="6" t="s">
        <v>1725</v>
      </c>
      <c r="B766" s="7" t="s">
        <v>755</v>
      </c>
      <c r="C766" s="7" t="s">
        <v>1724</v>
      </c>
      <c r="D766" s="8">
        <v>77</v>
      </c>
      <c r="E766" s="8"/>
      <c r="F766" s="19">
        <v>0</v>
      </c>
      <c r="G766" s="20">
        <v>1709.04</v>
      </c>
      <c r="H766" s="21">
        <v>0</v>
      </c>
      <c r="I766" s="22">
        <v>0</v>
      </c>
      <c r="J766" s="23">
        <v>490.95000000000005</v>
      </c>
      <c r="K766" s="24">
        <v>0</v>
      </c>
      <c r="L766" s="25">
        <v>0</v>
      </c>
      <c r="M766" s="26">
        <v>110.94</v>
      </c>
      <c r="N766" s="27">
        <v>0</v>
      </c>
      <c r="O766" s="18">
        <v>2310.9299999999998</v>
      </c>
    </row>
    <row r="767" spans="1:15" x14ac:dyDescent="0.3">
      <c r="A767" s="6" t="s">
        <v>1467</v>
      </c>
      <c r="B767" s="7" t="s">
        <v>755</v>
      </c>
      <c r="C767" s="7" t="s">
        <v>1466</v>
      </c>
      <c r="D767" s="8">
        <v>77</v>
      </c>
      <c r="E767" s="8"/>
      <c r="F767" s="19">
        <v>0</v>
      </c>
      <c r="G767" s="20">
        <v>387.94</v>
      </c>
      <c r="H767" s="21">
        <v>0</v>
      </c>
      <c r="I767" s="22">
        <v>0</v>
      </c>
      <c r="J767" s="23">
        <v>0</v>
      </c>
      <c r="K767" s="24">
        <v>0</v>
      </c>
      <c r="L767" s="25">
        <v>0</v>
      </c>
      <c r="M767" s="26">
        <v>0</v>
      </c>
      <c r="N767" s="27">
        <v>0</v>
      </c>
      <c r="O767" s="18">
        <v>387.94</v>
      </c>
    </row>
    <row r="768" spans="1:15" x14ac:dyDescent="0.3">
      <c r="A768" s="6" t="s">
        <v>1767</v>
      </c>
      <c r="B768" s="7" t="s">
        <v>755</v>
      </c>
      <c r="C768" s="7" t="s">
        <v>1766</v>
      </c>
      <c r="D768" s="8">
        <v>77</v>
      </c>
      <c r="E768" s="8"/>
      <c r="F768" s="19">
        <v>0</v>
      </c>
      <c r="G768" s="20">
        <v>844.44</v>
      </c>
      <c r="H768" s="21">
        <v>0</v>
      </c>
      <c r="I768" s="22">
        <v>0</v>
      </c>
      <c r="J768" s="23">
        <v>0</v>
      </c>
      <c r="K768" s="24">
        <v>0</v>
      </c>
      <c r="L768" s="25">
        <v>0</v>
      </c>
      <c r="M768" s="26">
        <v>0</v>
      </c>
      <c r="N768" s="27">
        <v>0</v>
      </c>
      <c r="O768" s="18">
        <v>844.44</v>
      </c>
    </row>
    <row r="769" spans="1:15" x14ac:dyDescent="0.3">
      <c r="A769" s="6" t="s">
        <v>1774</v>
      </c>
      <c r="B769" s="7" t="s">
        <v>755</v>
      </c>
      <c r="C769" s="7" t="s">
        <v>1775</v>
      </c>
      <c r="D769" s="8">
        <v>77</v>
      </c>
      <c r="E769" s="8"/>
      <c r="F769" s="19">
        <v>0</v>
      </c>
      <c r="G769" s="20">
        <v>729.43</v>
      </c>
      <c r="H769" s="21">
        <v>0</v>
      </c>
      <c r="I769" s="22">
        <v>0</v>
      </c>
      <c r="J769" s="23">
        <v>0</v>
      </c>
      <c r="K769" s="24">
        <v>0</v>
      </c>
      <c r="L769" s="25">
        <v>0</v>
      </c>
      <c r="M769" s="26">
        <v>0</v>
      </c>
      <c r="N769" s="27">
        <v>0</v>
      </c>
      <c r="O769" s="18">
        <v>729.43</v>
      </c>
    </row>
    <row r="770" spans="1:15" x14ac:dyDescent="0.3">
      <c r="A770" s="6" t="s">
        <v>1799</v>
      </c>
      <c r="B770" s="7" t="s">
        <v>755</v>
      </c>
      <c r="C770" s="7" t="s">
        <v>1798</v>
      </c>
      <c r="D770" s="8">
        <v>77</v>
      </c>
      <c r="E770" s="8"/>
      <c r="F770" s="19">
        <v>0</v>
      </c>
      <c r="G770" s="20">
        <v>2666.34</v>
      </c>
      <c r="H770" s="21">
        <v>0</v>
      </c>
      <c r="I770" s="22">
        <v>0</v>
      </c>
      <c r="J770" s="23">
        <v>45.53</v>
      </c>
      <c r="K770" s="24">
        <v>0</v>
      </c>
      <c r="L770" s="25">
        <v>0</v>
      </c>
      <c r="M770" s="26">
        <v>0</v>
      </c>
      <c r="N770" s="27">
        <v>0</v>
      </c>
      <c r="O770" s="18">
        <v>2711.8700000000003</v>
      </c>
    </row>
    <row r="771" spans="1:15" x14ac:dyDescent="0.3">
      <c r="A771" s="6" t="s">
        <v>649</v>
      </c>
      <c r="B771" s="7" t="s">
        <v>64</v>
      </c>
      <c r="C771" s="7" t="s">
        <v>648</v>
      </c>
      <c r="D771" s="8">
        <v>91</v>
      </c>
      <c r="E771" s="8"/>
      <c r="F771" s="19">
        <v>0</v>
      </c>
      <c r="G771" s="20">
        <v>1669.89</v>
      </c>
      <c r="H771" s="21">
        <v>0</v>
      </c>
      <c r="I771" s="22">
        <v>0</v>
      </c>
      <c r="J771" s="23">
        <v>5.68</v>
      </c>
      <c r="K771" s="24">
        <v>0</v>
      </c>
      <c r="L771" s="25">
        <v>0</v>
      </c>
      <c r="M771" s="26">
        <v>0</v>
      </c>
      <c r="N771" s="27">
        <v>0</v>
      </c>
      <c r="O771" s="18">
        <v>1675.5700000000002</v>
      </c>
    </row>
    <row r="772" spans="1:15" x14ac:dyDescent="0.3">
      <c r="A772" s="6" t="s">
        <v>780</v>
      </c>
      <c r="B772" s="7" t="s">
        <v>64</v>
      </c>
      <c r="C772" s="7" t="s">
        <v>779</v>
      </c>
      <c r="D772" s="8">
        <v>91</v>
      </c>
      <c r="E772" s="8"/>
      <c r="F772" s="19">
        <v>0</v>
      </c>
      <c r="G772" s="20">
        <v>632.21</v>
      </c>
      <c r="H772" s="21">
        <v>0</v>
      </c>
      <c r="I772" s="22">
        <v>0</v>
      </c>
      <c r="J772" s="23">
        <v>0</v>
      </c>
      <c r="K772" s="24">
        <v>0</v>
      </c>
      <c r="L772" s="25">
        <v>0</v>
      </c>
      <c r="M772" s="26">
        <v>0</v>
      </c>
      <c r="N772" s="27">
        <v>0</v>
      </c>
      <c r="O772" s="18">
        <v>632.21</v>
      </c>
    </row>
    <row r="773" spans="1:15" x14ac:dyDescent="0.3">
      <c r="A773" s="6" t="s">
        <v>68</v>
      </c>
      <c r="B773" s="7" t="s">
        <v>64</v>
      </c>
      <c r="C773" s="7" t="s">
        <v>67</v>
      </c>
      <c r="D773" s="8">
        <v>91</v>
      </c>
      <c r="E773" s="8"/>
      <c r="F773" s="19">
        <v>0</v>
      </c>
      <c r="G773" s="20">
        <v>94.5</v>
      </c>
      <c r="H773" s="21">
        <v>0</v>
      </c>
      <c r="I773" s="22">
        <v>0</v>
      </c>
      <c r="J773" s="23">
        <v>3418.97</v>
      </c>
      <c r="K773" s="24">
        <v>13.5</v>
      </c>
      <c r="L773" s="25">
        <v>0</v>
      </c>
      <c r="M773" s="26">
        <v>0</v>
      </c>
      <c r="N773" s="27">
        <v>0</v>
      </c>
      <c r="O773" s="18">
        <v>3526.97</v>
      </c>
    </row>
    <row r="774" spans="1:15" x14ac:dyDescent="0.3">
      <c r="A774" s="6" t="s">
        <v>806</v>
      </c>
      <c r="B774" s="7" t="s">
        <v>64</v>
      </c>
      <c r="C774" s="7" t="s">
        <v>805</v>
      </c>
      <c r="D774" s="8">
        <v>91</v>
      </c>
      <c r="E774" s="8"/>
      <c r="F774" s="19">
        <v>0</v>
      </c>
      <c r="G774" s="20">
        <v>0</v>
      </c>
      <c r="H774" s="21">
        <v>0</v>
      </c>
      <c r="I774" s="22">
        <v>0</v>
      </c>
      <c r="J774" s="23">
        <v>587.41</v>
      </c>
      <c r="K774" s="24">
        <v>0</v>
      </c>
      <c r="L774" s="25">
        <v>0</v>
      </c>
      <c r="M774" s="26">
        <v>0</v>
      </c>
      <c r="N774" s="27">
        <v>0</v>
      </c>
      <c r="O774" s="18">
        <v>587.41</v>
      </c>
    </row>
    <row r="775" spans="1:15" x14ac:dyDescent="0.3">
      <c r="A775" s="6" t="s">
        <v>84</v>
      </c>
      <c r="B775" s="7" t="s">
        <v>64</v>
      </c>
      <c r="C775" s="7" t="s">
        <v>85</v>
      </c>
      <c r="D775" s="8">
        <v>91</v>
      </c>
      <c r="E775" s="8"/>
      <c r="F775" s="19">
        <v>0</v>
      </c>
      <c r="G775" s="20">
        <v>0</v>
      </c>
      <c r="H775" s="21">
        <v>0</v>
      </c>
      <c r="I775" s="22">
        <v>0</v>
      </c>
      <c r="J775" s="23">
        <v>1988.0300000000002</v>
      </c>
      <c r="K775" s="24">
        <v>0</v>
      </c>
      <c r="L775" s="25">
        <v>0</v>
      </c>
      <c r="M775" s="26">
        <v>58.08</v>
      </c>
      <c r="N775" s="27">
        <v>0</v>
      </c>
      <c r="O775" s="18">
        <v>2046.1100000000001</v>
      </c>
    </row>
    <row r="776" spans="1:15" x14ac:dyDescent="0.3">
      <c r="A776" s="6" t="s">
        <v>87</v>
      </c>
      <c r="B776" s="7" t="s">
        <v>64</v>
      </c>
      <c r="C776" s="7" t="s">
        <v>86</v>
      </c>
      <c r="D776" s="8">
        <v>91</v>
      </c>
      <c r="E776" s="8"/>
      <c r="F776" s="19">
        <v>0</v>
      </c>
      <c r="G776" s="20">
        <v>191.85</v>
      </c>
      <c r="H776" s="21">
        <v>0</v>
      </c>
      <c r="I776" s="22">
        <v>0</v>
      </c>
      <c r="J776" s="23">
        <v>3580.4100000000003</v>
      </c>
      <c r="K776" s="24">
        <v>0</v>
      </c>
      <c r="L776" s="25">
        <v>0</v>
      </c>
      <c r="M776" s="26">
        <v>0</v>
      </c>
      <c r="N776" s="27">
        <v>2.7</v>
      </c>
      <c r="O776" s="18">
        <v>3774.96</v>
      </c>
    </row>
    <row r="777" spans="1:15" x14ac:dyDescent="0.3">
      <c r="A777" s="6" t="s">
        <v>2140</v>
      </c>
      <c r="B777" s="7" t="s">
        <v>64</v>
      </c>
      <c r="C777" s="7" t="s">
        <v>2139</v>
      </c>
      <c r="D777" s="8">
        <v>91</v>
      </c>
      <c r="E777" s="8"/>
      <c r="F777" s="19">
        <v>0</v>
      </c>
      <c r="G777" s="20">
        <v>201.21</v>
      </c>
      <c r="H777" s="21">
        <v>0</v>
      </c>
      <c r="I777" s="22">
        <v>0</v>
      </c>
      <c r="J777" s="23">
        <v>909.13999999999987</v>
      </c>
      <c r="K777" s="24">
        <v>0</v>
      </c>
      <c r="L777" s="25">
        <v>0</v>
      </c>
      <c r="M777" s="26">
        <v>135.05000000000001</v>
      </c>
      <c r="N777" s="27">
        <v>0</v>
      </c>
      <c r="O777" s="18">
        <v>1245.3999999999999</v>
      </c>
    </row>
    <row r="778" spans="1:15" x14ac:dyDescent="0.3">
      <c r="A778" s="6" t="s">
        <v>63</v>
      </c>
      <c r="B778" s="7" t="s">
        <v>64</v>
      </c>
      <c r="C778" s="7" t="s">
        <v>62</v>
      </c>
      <c r="D778" s="8">
        <v>91</v>
      </c>
      <c r="E778" s="8"/>
      <c r="F778" s="19">
        <v>0</v>
      </c>
      <c r="G778" s="20">
        <v>0</v>
      </c>
      <c r="H778" s="21">
        <v>0</v>
      </c>
      <c r="I778" s="22">
        <v>0</v>
      </c>
      <c r="J778" s="23">
        <v>528.41999999999996</v>
      </c>
      <c r="K778" s="24">
        <v>0</v>
      </c>
      <c r="L778" s="25">
        <v>0</v>
      </c>
      <c r="M778" s="26">
        <v>98.45</v>
      </c>
      <c r="N778" s="27">
        <v>0</v>
      </c>
      <c r="O778" s="18">
        <v>626.87</v>
      </c>
    </row>
    <row r="779" spans="1:15" x14ac:dyDescent="0.3">
      <c r="A779" s="6" t="s">
        <v>89</v>
      </c>
      <c r="B779" s="7" t="s">
        <v>64</v>
      </c>
      <c r="C779" s="7" t="s">
        <v>88</v>
      </c>
      <c r="D779" s="8">
        <v>91</v>
      </c>
      <c r="E779" s="8"/>
      <c r="F779" s="19">
        <v>0</v>
      </c>
      <c r="G779" s="20">
        <v>0</v>
      </c>
      <c r="H779" s="21">
        <v>0</v>
      </c>
      <c r="I779" s="22">
        <v>0</v>
      </c>
      <c r="J779" s="23">
        <v>6718.3099999999995</v>
      </c>
      <c r="K779" s="24">
        <v>0</v>
      </c>
      <c r="L779" s="25">
        <v>0</v>
      </c>
      <c r="M779" s="26">
        <v>0</v>
      </c>
      <c r="N779" s="27">
        <v>0</v>
      </c>
      <c r="O779" s="18">
        <v>6718.3099999999995</v>
      </c>
    </row>
    <row r="780" spans="1:15" x14ac:dyDescent="0.3">
      <c r="A780" s="6" t="s">
        <v>799</v>
      </c>
      <c r="B780" s="7" t="s">
        <v>64</v>
      </c>
      <c r="C780" s="7" t="s">
        <v>800</v>
      </c>
      <c r="D780" s="8">
        <v>91</v>
      </c>
      <c r="E780" s="8"/>
      <c r="F780" s="19">
        <v>0</v>
      </c>
      <c r="G780" s="20">
        <v>1955.0900000000001</v>
      </c>
      <c r="H780" s="21">
        <v>0</v>
      </c>
      <c r="I780" s="22">
        <v>0</v>
      </c>
      <c r="J780" s="23">
        <v>29.02</v>
      </c>
      <c r="K780" s="24">
        <v>0</v>
      </c>
      <c r="L780" s="25">
        <v>0</v>
      </c>
      <c r="M780" s="26">
        <v>0</v>
      </c>
      <c r="N780" s="27">
        <v>0</v>
      </c>
      <c r="O780" s="18">
        <v>1984.1100000000001</v>
      </c>
    </row>
    <row r="781" spans="1:15" x14ac:dyDescent="0.3">
      <c r="A781" s="6" t="s">
        <v>141</v>
      </c>
      <c r="B781" s="7" t="s">
        <v>64</v>
      </c>
      <c r="C781" s="7" t="s">
        <v>140</v>
      </c>
      <c r="D781" s="8">
        <v>91</v>
      </c>
      <c r="E781" s="8"/>
      <c r="F781" s="19">
        <v>0</v>
      </c>
      <c r="G781" s="20">
        <v>132.25</v>
      </c>
      <c r="H781" s="21">
        <v>0</v>
      </c>
      <c r="I781" s="22">
        <v>0</v>
      </c>
      <c r="J781" s="23">
        <v>417.25</v>
      </c>
      <c r="K781" s="24">
        <v>0</v>
      </c>
      <c r="L781" s="25">
        <v>0</v>
      </c>
      <c r="M781" s="26">
        <v>0</v>
      </c>
      <c r="N781" s="27">
        <v>0</v>
      </c>
      <c r="O781" s="18">
        <v>549.5</v>
      </c>
    </row>
    <row r="782" spans="1:15" x14ac:dyDescent="0.3">
      <c r="A782" s="6" t="s">
        <v>1945</v>
      </c>
      <c r="B782" s="7" t="s">
        <v>64</v>
      </c>
      <c r="C782" s="7" t="s">
        <v>1944</v>
      </c>
      <c r="D782" s="8">
        <v>91</v>
      </c>
      <c r="E782" s="8"/>
      <c r="F782" s="19">
        <v>0</v>
      </c>
      <c r="G782" s="20">
        <v>0</v>
      </c>
      <c r="H782" s="21">
        <v>0</v>
      </c>
      <c r="I782" s="22">
        <v>0</v>
      </c>
      <c r="J782" s="23">
        <v>0</v>
      </c>
      <c r="K782" s="24">
        <v>0</v>
      </c>
      <c r="L782" s="25">
        <v>0</v>
      </c>
      <c r="M782" s="26">
        <v>398.8</v>
      </c>
      <c r="N782" s="27">
        <v>0</v>
      </c>
      <c r="O782" s="18">
        <v>398.8</v>
      </c>
    </row>
    <row r="783" spans="1:15" x14ac:dyDescent="0.3">
      <c r="A783" s="6" t="s">
        <v>2429</v>
      </c>
      <c r="B783" s="7" t="s">
        <v>64</v>
      </c>
      <c r="C783" s="7" t="s">
        <v>2428</v>
      </c>
      <c r="D783" s="8">
        <v>91</v>
      </c>
      <c r="E783" s="8"/>
      <c r="F783" s="19">
        <v>0</v>
      </c>
      <c r="G783" s="20">
        <v>1539.72</v>
      </c>
      <c r="H783" s="21">
        <v>0</v>
      </c>
      <c r="I783" s="22">
        <v>0</v>
      </c>
      <c r="J783" s="23">
        <v>38.840000000000003</v>
      </c>
      <c r="K783" s="24">
        <v>0</v>
      </c>
      <c r="L783" s="25">
        <v>0</v>
      </c>
      <c r="M783" s="26">
        <v>0</v>
      </c>
      <c r="N783" s="27">
        <v>0</v>
      </c>
      <c r="O783" s="18">
        <v>1578.56</v>
      </c>
    </row>
    <row r="784" spans="1:15" x14ac:dyDescent="0.3">
      <c r="A784" s="6" t="s">
        <v>1041</v>
      </c>
      <c r="B784" s="7" t="s">
        <v>64</v>
      </c>
      <c r="C784" s="7" t="s">
        <v>1040</v>
      </c>
      <c r="D784" s="8">
        <v>91</v>
      </c>
      <c r="E784" s="8"/>
      <c r="F784" s="19">
        <v>0</v>
      </c>
      <c r="G784" s="20">
        <v>1246.8899999999999</v>
      </c>
      <c r="H784" s="21">
        <v>0</v>
      </c>
      <c r="I784" s="22">
        <v>0</v>
      </c>
      <c r="J784" s="23">
        <v>29.73</v>
      </c>
      <c r="K784" s="24">
        <v>0</v>
      </c>
      <c r="L784" s="25">
        <v>0</v>
      </c>
      <c r="M784" s="26">
        <v>0</v>
      </c>
      <c r="N784" s="27">
        <v>0</v>
      </c>
      <c r="O784" s="18">
        <v>1276.6199999999999</v>
      </c>
    </row>
    <row r="785" spans="1:15" x14ac:dyDescent="0.3">
      <c r="A785" s="6" t="s">
        <v>2182</v>
      </c>
      <c r="B785" s="7" t="s">
        <v>317</v>
      </c>
      <c r="C785" s="7" t="s">
        <v>2183</v>
      </c>
      <c r="D785" s="8">
        <v>77</v>
      </c>
      <c r="E785" s="8"/>
      <c r="F785" s="19">
        <v>0</v>
      </c>
      <c r="G785" s="20">
        <v>48.89</v>
      </c>
      <c r="H785" s="21">
        <v>0</v>
      </c>
      <c r="I785" s="22">
        <v>0</v>
      </c>
      <c r="J785" s="23">
        <v>1202.53</v>
      </c>
      <c r="K785" s="24">
        <v>0</v>
      </c>
      <c r="L785" s="25">
        <v>0</v>
      </c>
      <c r="M785" s="26">
        <v>0</v>
      </c>
      <c r="N785" s="27">
        <v>0</v>
      </c>
      <c r="O785" s="18">
        <v>1251.42</v>
      </c>
    </row>
    <row r="786" spans="1:15" x14ac:dyDescent="0.3">
      <c r="A786" s="6" t="s">
        <v>1388</v>
      </c>
      <c r="B786" s="7" t="s">
        <v>317</v>
      </c>
      <c r="C786" s="7" t="s">
        <v>1387</v>
      </c>
      <c r="D786" s="8">
        <v>77</v>
      </c>
      <c r="E786" s="8"/>
      <c r="F786" s="19">
        <v>0</v>
      </c>
      <c r="G786" s="20">
        <v>0</v>
      </c>
      <c r="H786" s="21">
        <v>0</v>
      </c>
      <c r="I786" s="22">
        <v>0</v>
      </c>
      <c r="J786" s="23">
        <v>638.11</v>
      </c>
      <c r="K786" s="24">
        <v>0</v>
      </c>
      <c r="L786" s="25">
        <v>0</v>
      </c>
      <c r="M786" s="26">
        <v>0</v>
      </c>
      <c r="N786" s="27">
        <v>0</v>
      </c>
      <c r="O786" s="18">
        <v>638.11</v>
      </c>
    </row>
    <row r="787" spans="1:15" x14ac:dyDescent="0.3">
      <c r="A787" s="6" t="s">
        <v>1400</v>
      </c>
      <c r="B787" s="7" t="s">
        <v>317</v>
      </c>
      <c r="C787" s="7" t="s">
        <v>1401</v>
      </c>
      <c r="D787" s="8">
        <v>77</v>
      </c>
      <c r="E787" s="8"/>
      <c r="F787" s="19">
        <v>0</v>
      </c>
      <c r="G787" s="20">
        <v>0</v>
      </c>
      <c r="H787" s="21">
        <v>0</v>
      </c>
      <c r="I787" s="22">
        <v>0</v>
      </c>
      <c r="J787" s="23">
        <v>1766.7</v>
      </c>
      <c r="K787" s="24">
        <v>0</v>
      </c>
      <c r="L787" s="25">
        <v>0</v>
      </c>
      <c r="M787" s="26">
        <v>0</v>
      </c>
      <c r="N787" s="27">
        <v>0</v>
      </c>
      <c r="O787" s="18">
        <v>1766.7</v>
      </c>
    </row>
    <row r="788" spans="1:15" x14ac:dyDescent="0.3">
      <c r="A788" s="6" t="s">
        <v>1407</v>
      </c>
      <c r="B788" s="7" t="s">
        <v>317</v>
      </c>
      <c r="C788" s="7" t="s">
        <v>1406</v>
      </c>
      <c r="D788" s="8">
        <v>77</v>
      </c>
      <c r="E788" s="8"/>
      <c r="F788" s="19">
        <v>0</v>
      </c>
      <c r="G788" s="20">
        <v>573.53</v>
      </c>
      <c r="H788" s="21">
        <v>0</v>
      </c>
      <c r="I788" s="22">
        <v>0</v>
      </c>
      <c r="J788" s="23">
        <v>2.36</v>
      </c>
      <c r="K788" s="24">
        <v>0</v>
      </c>
      <c r="L788" s="25">
        <v>0</v>
      </c>
      <c r="M788" s="26">
        <v>0</v>
      </c>
      <c r="N788" s="27">
        <v>0</v>
      </c>
      <c r="O788" s="18">
        <v>575.89</v>
      </c>
    </row>
    <row r="789" spans="1:15" x14ac:dyDescent="0.3">
      <c r="A789" s="6" t="s">
        <v>2001</v>
      </c>
      <c r="B789" s="7" t="s">
        <v>317</v>
      </c>
      <c r="C789" s="7" t="s">
        <v>2000</v>
      </c>
      <c r="D789" s="8">
        <v>77</v>
      </c>
      <c r="E789" s="8"/>
      <c r="F789" s="19">
        <v>0</v>
      </c>
      <c r="G789" s="20">
        <v>1956.24</v>
      </c>
      <c r="H789" s="21">
        <v>0</v>
      </c>
      <c r="I789" s="22">
        <v>0</v>
      </c>
      <c r="J789" s="23">
        <v>2.68</v>
      </c>
      <c r="K789" s="24">
        <v>0</v>
      </c>
      <c r="L789" s="25">
        <v>0</v>
      </c>
      <c r="M789" s="26">
        <v>0</v>
      </c>
      <c r="N789" s="27">
        <v>0</v>
      </c>
      <c r="O789" s="18">
        <v>1958.92</v>
      </c>
    </row>
    <row r="790" spans="1:15" x14ac:dyDescent="0.3">
      <c r="A790" s="6" t="s">
        <v>2049</v>
      </c>
      <c r="B790" s="7" t="s">
        <v>317</v>
      </c>
      <c r="C790" s="7" t="s">
        <v>2048</v>
      </c>
      <c r="D790" s="8">
        <v>77</v>
      </c>
      <c r="E790" s="8"/>
      <c r="F790" s="19">
        <v>0</v>
      </c>
      <c r="G790" s="20">
        <v>298.24</v>
      </c>
      <c r="H790" s="21">
        <v>0</v>
      </c>
      <c r="I790" s="22">
        <v>0</v>
      </c>
      <c r="J790" s="23">
        <v>0</v>
      </c>
      <c r="K790" s="24">
        <v>0</v>
      </c>
      <c r="L790" s="25">
        <v>0</v>
      </c>
      <c r="M790" s="26">
        <v>0</v>
      </c>
      <c r="N790" s="27">
        <v>0</v>
      </c>
      <c r="O790" s="18">
        <v>298.24</v>
      </c>
    </row>
    <row r="791" spans="1:15" x14ac:dyDescent="0.3">
      <c r="A791" s="6" t="s">
        <v>316</v>
      </c>
      <c r="B791" s="7" t="s">
        <v>317</v>
      </c>
      <c r="C791" s="7" t="s">
        <v>318</v>
      </c>
      <c r="D791" s="8">
        <v>77</v>
      </c>
      <c r="E791" s="8"/>
      <c r="F791" s="19">
        <v>0</v>
      </c>
      <c r="G791" s="20">
        <v>232.28</v>
      </c>
      <c r="H791" s="21">
        <v>0</v>
      </c>
      <c r="I791" s="22">
        <v>0</v>
      </c>
      <c r="J791" s="23">
        <v>90.78</v>
      </c>
      <c r="K791" s="24">
        <v>0</v>
      </c>
      <c r="L791" s="25">
        <v>0</v>
      </c>
      <c r="M791" s="26">
        <v>0</v>
      </c>
      <c r="N791" s="27">
        <v>0</v>
      </c>
      <c r="O791" s="18">
        <v>323.06</v>
      </c>
    </row>
    <row r="792" spans="1:15" x14ac:dyDescent="0.3">
      <c r="A792" s="6" t="s">
        <v>1438</v>
      </c>
      <c r="B792" s="7" t="s">
        <v>317</v>
      </c>
      <c r="C792" s="7" t="s">
        <v>1439</v>
      </c>
      <c r="D792" s="8">
        <v>77</v>
      </c>
      <c r="E792" s="8"/>
      <c r="F792" s="19">
        <v>0</v>
      </c>
      <c r="G792" s="20">
        <v>0</v>
      </c>
      <c r="H792" s="21">
        <v>0</v>
      </c>
      <c r="I792" s="22">
        <v>0</v>
      </c>
      <c r="J792" s="23">
        <v>883.88</v>
      </c>
      <c r="K792" s="24">
        <v>0</v>
      </c>
      <c r="L792" s="25">
        <v>0</v>
      </c>
      <c r="M792" s="26">
        <v>0</v>
      </c>
      <c r="N792" s="27">
        <v>0</v>
      </c>
      <c r="O792" s="18">
        <v>883.88</v>
      </c>
    </row>
    <row r="793" spans="1:15" x14ac:dyDescent="0.3">
      <c r="A793" s="6" t="s">
        <v>449</v>
      </c>
      <c r="B793" s="7" t="s">
        <v>317</v>
      </c>
      <c r="C793" s="7" t="s">
        <v>448</v>
      </c>
      <c r="D793" s="8">
        <v>77</v>
      </c>
      <c r="E793" s="8"/>
      <c r="F793" s="19">
        <v>0</v>
      </c>
      <c r="G793" s="20">
        <v>208.3</v>
      </c>
      <c r="H793" s="21">
        <v>0</v>
      </c>
      <c r="I793" s="22">
        <v>0</v>
      </c>
      <c r="J793" s="23">
        <v>0</v>
      </c>
      <c r="K793" s="24">
        <v>0</v>
      </c>
      <c r="L793" s="25">
        <v>0</v>
      </c>
      <c r="M793" s="26">
        <v>0</v>
      </c>
      <c r="N793" s="27">
        <v>0</v>
      </c>
      <c r="O793" s="18">
        <v>208.3</v>
      </c>
    </row>
    <row r="794" spans="1:15" x14ac:dyDescent="0.3">
      <c r="A794" s="6" t="s">
        <v>1499</v>
      </c>
      <c r="B794" s="7" t="s">
        <v>317</v>
      </c>
      <c r="C794" s="7" t="s">
        <v>1498</v>
      </c>
      <c r="D794" s="8">
        <v>77</v>
      </c>
      <c r="E794" s="8"/>
      <c r="F794" s="19">
        <v>0</v>
      </c>
      <c r="G794" s="20">
        <v>0</v>
      </c>
      <c r="H794" s="21">
        <v>0</v>
      </c>
      <c r="I794" s="22">
        <v>0</v>
      </c>
      <c r="J794" s="23">
        <v>800.9</v>
      </c>
      <c r="K794" s="24">
        <v>0</v>
      </c>
      <c r="L794" s="25">
        <v>0</v>
      </c>
      <c r="M794" s="26">
        <v>0</v>
      </c>
      <c r="N794" s="27">
        <v>0</v>
      </c>
      <c r="O794" s="18">
        <v>800.9</v>
      </c>
    </row>
    <row r="795" spans="1:15" x14ac:dyDescent="0.3">
      <c r="A795" s="6" t="s">
        <v>614</v>
      </c>
      <c r="B795" s="7" t="s">
        <v>317</v>
      </c>
      <c r="C795" s="7" t="s">
        <v>613</v>
      </c>
      <c r="D795" s="8">
        <v>77</v>
      </c>
      <c r="E795" s="8"/>
      <c r="F795" s="19">
        <v>0</v>
      </c>
      <c r="G795" s="20">
        <v>0</v>
      </c>
      <c r="H795" s="21">
        <v>0</v>
      </c>
      <c r="I795" s="22">
        <v>0</v>
      </c>
      <c r="J795" s="23">
        <v>292</v>
      </c>
      <c r="K795" s="24">
        <v>0</v>
      </c>
      <c r="L795" s="25">
        <v>0</v>
      </c>
      <c r="M795" s="26">
        <v>0</v>
      </c>
      <c r="N795" s="27">
        <v>0</v>
      </c>
      <c r="O795" s="18">
        <v>292</v>
      </c>
    </row>
    <row r="796" spans="1:15" x14ac:dyDescent="0.3">
      <c r="A796" s="6" t="s">
        <v>1527</v>
      </c>
      <c r="B796" s="7" t="s">
        <v>317</v>
      </c>
      <c r="C796" s="7" t="s">
        <v>1526</v>
      </c>
      <c r="D796" s="8">
        <v>77</v>
      </c>
      <c r="E796" s="8"/>
      <c r="F796" s="19">
        <v>0</v>
      </c>
      <c r="G796" s="20">
        <v>0</v>
      </c>
      <c r="H796" s="21">
        <v>0</v>
      </c>
      <c r="I796" s="22">
        <v>0</v>
      </c>
      <c r="J796" s="23">
        <v>3591.56</v>
      </c>
      <c r="K796" s="24">
        <v>0</v>
      </c>
      <c r="L796" s="25">
        <v>0</v>
      </c>
      <c r="M796" s="26">
        <v>0</v>
      </c>
      <c r="N796" s="27">
        <v>0</v>
      </c>
      <c r="O796" s="18">
        <v>3591.56</v>
      </c>
    </row>
    <row r="797" spans="1:15" x14ac:dyDescent="0.3">
      <c r="A797" s="6" t="s">
        <v>1545</v>
      </c>
      <c r="B797" s="7" t="s">
        <v>317</v>
      </c>
      <c r="C797" s="7" t="s">
        <v>1544</v>
      </c>
      <c r="D797" s="8">
        <v>77</v>
      </c>
      <c r="E797" s="8"/>
      <c r="F797" s="19">
        <v>0</v>
      </c>
      <c r="G797" s="20">
        <v>0</v>
      </c>
      <c r="H797" s="21">
        <v>0</v>
      </c>
      <c r="I797" s="22">
        <v>0</v>
      </c>
      <c r="J797" s="23">
        <v>487.28</v>
      </c>
      <c r="K797" s="24">
        <v>0</v>
      </c>
      <c r="L797" s="25">
        <v>0</v>
      </c>
      <c r="M797" s="26">
        <v>0</v>
      </c>
      <c r="N797" s="27">
        <v>0</v>
      </c>
      <c r="O797" s="18">
        <v>487.28</v>
      </c>
    </row>
    <row r="798" spans="1:15" x14ac:dyDescent="0.3">
      <c r="A798" s="6" t="s">
        <v>2273</v>
      </c>
      <c r="B798" s="7" t="s">
        <v>317</v>
      </c>
      <c r="C798" s="7" t="s">
        <v>2272</v>
      </c>
      <c r="D798" s="8">
        <v>77</v>
      </c>
      <c r="E798" s="8"/>
      <c r="F798" s="19">
        <v>0</v>
      </c>
      <c r="G798" s="20">
        <v>0</v>
      </c>
      <c r="H798" s="21">
        <v>0</v>
      </c>
      <c r="I798" s="22">
        <v>0</v>
      </c>
      <c r="J798" s="23">
        <v>1174.8900000000001</v>
      </c>
      <c r="K798" s="24">
        <v>0</v>
      </c>
      <c r="L798" s="25">
        <v>0</v>
      </c>
      <c r="M798" s="26">
        <v>0</v>
      </c>
      <c r="N798" s="27">
        <v>0</v>
      </c>
      <c r="O798" s="18">
        <v>1174.8900000000001</v>
      </c>
    </row>
    <row r="799" spans="1:15" x14ac:dyDescent="0.3">
      <c r="A799" s="6" t="s">
        <v>2008</v>
      </c>
      <c r="B799" s="7" t="s">
        <v>317</v>
      </c>
      <c r="C799" s="7" t="s">
        <v>2007</v>
      </c>
      <c r="D799" s="8">
        <v>77</v>
      </c>
      <c r="E799" s="8"/>
      <c r="F799" s="19">
        <v>0</v>
      </c>
      <c r="G799" s="20">
        <v>802.29000000000008</v>
      </c>
      <c r="H799" s="21">
        <v>0</v>
      </c>
      <c r="I799" s="22">
        <v>0</v>
      </c>
      <c r="J799" s="23">
        <v>103.2</v>
      </c>
      <c r="K799" s="24">
        <v>0</v>
      </c>
      <c r="L799" s="25">
        <v>0</v>
      </c>
      <c r="M799" s="26">
        <v>0</v>
      </c>
      <c r="N799" s="27">
        <v>0</v>
      </c>
      <c r="O799" s="18">
        <v>905.49000000000012</v>
      </c>
    </row>
    <row r="800" spans="1:15" x14ac:dyDescent="0.3">
      <c r="A800" s="6" t="s">
        <v>345</v>
      </c>
      <c r="B800" s="7" t="s">
        <v>317</v>
      </c>
      <c r="C800" s="7" t="s">
        <v>344</v>
      </c>
      <c r="D800" s="8">
        <v>77</v>
      </c>
      <c r="E800" s="8"/>
      <c r="F800" s="19">
        <v>0</v>
      </c>
      <c r="G800" s="20">
        <v>0</v>
      </c>
      <c r="H800" s="21">
        <v>0</v>
      </c>
      <c r="I800" s="22">
        <v>0</v>
      </c>
      <c r="J800" s="23">
        <v>455.02</v>
      </c>
      <c r="K800" s="24">
        <v>0</v>
      </c>
      <c r="L800" s="25">
        <v>0</v>
      </c>
      <c r="M800" s="26">
        <v>0</v>
      </c>
      <c r="N800" s="27">
        <v>0</v>
      </c>
      <c r="O800" s="18">
        <v>455.02</v>
      </c>
    </row>
    <row r="801" spans="1:15" x14ac:dyDescent="0.3">
      <c r="A801" s="6" t="s">
        <v>2006</v>
      </c>
      <c r="B801" s="7" t="s">
        <v>317</v>
      </c>
      <c r="C801" s="7" t="s">
        <v>2005</v>
      </c>
      <c r="D801" s="8">
        <v>77</v>
      </c>
      <c r="E801" s="8"/>
      <c r="F801" s="19">
        <v>0</v>
      </c>
      <c r="G801" s="20">
        <v>0</v>
      </c>
      <c r="H801" s="21">
        <v>0</v>
      </c>
      <c r="I801" s="22">
        <v>0</v>
      </c>
      <c r="J801" s="23">
        <v>270.89999999999998</v>
      </c>
      <c r="K801" s="24">
        <v>0</v>
      </c>
      <c r="L801" s="25">
        <v>0</v>
      </c>
      <c r="M801" s="26">
        <v>0</v>
      </c>
      <c r="N801" s="27">
        <v>0</v>
      </c>
      <c r="O801" s="18">
        <v>270.89999999999998</v>
      </c>
    </row>
    <row r="802" spans="1:15" x14ac:dyDescent="0.3">
      <c r="A802" s="6" t="s">
        <v>2014</v>
      </c>
      <c r="B802" s="7" t="s">
        <v>317</v>
      </c>
      <c r="C802" s="7" t="s">
        <v>2013</v>
      </c>
      <c r="D802" s="8">
        <v>77</v>
      </c>
      <c r="E802" s="8"/>
      <c r="F802" s="19">
        <v>0</v>
      </c>
      <c r="G802" s="20">
        <v>164.61</v>
      </c>
      <c r="H802" s="21">
        <v>0</v>
      </c>
      <c r="I802" s="22">
        <v>0</v>
      </c>
      <c r="J802" s="23">
        <v>153.45000000000002</v>
      </c>
      <c r="K802" s="24">
        <v>0</v>
      </c>
      <c r="L802" s="25">
        <v>0</v>
      </c>
      <c r="M802" s="26">
        <v>0</v>
      </c>
      <c r="N802" s="27">
        <v>0</v>
      </c>
      <c r="O802" s="18">
        <v>318.06000000000006</v>
      </c>
    </row>
    <row r="803" spans="1:15" x14ac:dyDescent="0.3">
      <c r="A803" s="6" t="s">
        <v>1747</v>
      </c>
      <c r="B803" s="7" t="s">
        <v>317</v>
      </c>
      <c r="C803" s="7" t="s">
        <v>1746</v>
      </c>
      <c r="D803" s="8">
        <v>77</v>
      </c>
      <c r="E803" s="8"/>
      <c r="F803" s="19">
        <v>0</v>
      </c>
      <c r="G803" s="20">
        <v>0</v>
      </c>
      <c r="H803" s="21">
        <v>0</v>
      </c>
      <c r="I803" s="22">
        <v>0</v>
      </c>
      <c r="J803" s="23">
        <v>360.47999999999996</v>
      </c>
      <c r="K803" s="24">
        <v>0</v>
      </c>
      <c r="L803" s="25">
        <v>0</v>
      </c>
      <c r="M803" s="26">
        <v>0</v>
      </c>
      <c r="N803" s="27">
        <v>0</v>
      </c>
      <c r="O803" s="18">
        <v>360.47999999999996</v>
      </c>
    </row>
    <row r="804" spans="1:15" x14ac:dyDescent="0.3">
      <c r="A804" s="6" t="s">
        <v>1765</v>
      </c>
      <c r="B804" s="7" t="s">
        <v>317</v>
      </c>
      <c r="C804" s="7" t="s">
        <v>1764</v>
      </c>
      <c r="D804" s="8">
        <v>77</v>
      </c>
      <c r="E804" s="8"/>
      <c r="F804" s="19">
        <v>0</v>
      </c>
      <c r="G804" s="20">
        <v>0</v>
      </c>
      <c r="H804" s="21">
        <v>0</v>
      </c>
      <c r="I804" s="22">
        <v>0</v>
      </c>
      <c r="J804" s="23">
        <v>241.92</v>
      </c>
      <c r="K804" s="24">
        <v>0</v>
      </c>
      <c r="L804" s="25">
        <v>0</v>
      </c>
      <c r="M804" s="26">
        <v>0</v>
      </c>
      <c r="N804" s="27">
        <v>0</v>
      </c>
      <c r="O804" s="18">
        <v>241.92</v>
      </c>
    </row>
    <row r="805" spans="1:15" x14ac:dyDescent="0.3">
      <c r="A805" s="6" t="s">
        <v>1779</v>
      </c>
      <c r="B805" s="7" t="s">
        <v>317</v>
      </c>
      <c r="C805" s="7" t="s">
        <v>1778</v>
      </c>
      <c r="D805" s="8">
        <v>77</v>
      </c>
      <c r="E805" s="8"/>
      <c r="F805" s="19">
        <v>0</v>
      </c>
      <c r="G805" s="20">
        <v>0</v>
      </c>
      <c r="H805" s="21">
        <v>0</v>
      </c>
      <c r="I805" s="22">
        <v>0</v>
      </c>
      <c r="J805" s="23">
        <v>747.1</v>
      </c>
      <c r="K805" s="24">
        <v>0</v>
      </c>
      <c r="L805" s="25">
        <v>0</v>
      </c>
      <c r="M805" s="26">
        <v>0</v>
      </c>
      <c r="N805" s="27">
        <v>0</v>
      </c>
      <c r="O805" s="18">
        <v>747.1</v>
      </c>
    </row>
    <row r="806" spans="1:15" x14ac:dyDescent="0.3">
      <c r="A806" s="6" t="s">
        <v>2015</v>
      </c>
      <c r="B806" s="7" t="s">
        <v>317</v>
      </c>
      <c r="C806" s="7" t="s">
        <v>2615</v>
      </c>
      <c r="D806" s="8">
        <v>77</v>
      </c>
      <c r="E806" s="8"/>
      <c r="F806" s="19">
        <v>0</v>
      </c>
      <c r="G806" s="20">
        <v>296.35000000000002</v>
      </c>
      <c r="H806" s="21">
        <v>0</v>
      </c>
      <c r="I806" s="22">
        <v>0</v>
      </c>
      <c r="J806" s="23">
        <v>0</v>
      </c>
      <c r="K806" s="24">
        <v>0</v>
      </c>
      <c r="L806" s="25">
        <v>0</v>
      </c>
      <c r="M806" s="26">
        <v>0</v>
      </c>
      <c r="N806" s="27">
        <v>0</v>
      </c>
      <c r="O806" s="18">
        <v>296.35000000000002</v>
      </c>
    </row>
    <row r="807" spans="1:15" x14ac:dyDescent="0.3">
      <c r="A807" s="6" t="s">
        <v>1262</v>
      </c>
      <c r="B807" s="7" t="s">
        <v>458</v>
      </c>
      <c r="C807" s="7" t="s">
        <v>1261</v>
      </c>
      <c r="D807" s="8">
        <v>77</v>
      </c>
      <c r="E807" s="8"/>
      <c r="F807" s="19">
        <v>0</v>
      </c>
      <c r="G807" s="20">
        <v>0</v>
      </c>
      <c r="H807" s="21">
        <v>0</v>
      </c>
      <c r="I807" s="22">
        <v>0</v>
      </c>
      <c r="J807" s="23">
        <v>211.5</v>
      </c>
      <c r="K807" s="24">
        <v>0</v>
      </c>
      <c r="L807" s="25">
        <v>0</v>
      </c>
      <c r="M807" s="26">
        <v>87.42</v>
      </c>
      <c r="N807" s="27">
        <v>0</v>
      </c>
      <c r="O807" s="18">
        <v>298.92</v>
      </c>
    </row>
    <row r="808" spans="1:15" x14ac:dyDescent="0.3">
      <c r="A808" s="6" t="s">
        <v>1328</v>
      </c>
      <c r="B808" s="7" t="s">
        <v>458</v>
      </c>
      <c r="C808" s="7" t="s">
        <v>1327</v>
      </c>
      <c r="D808" s="8">
        <v>77</v>
      </c>
      <c r="E808" s="8"/>
      <c r="F808" s="19">
        <v>0</v>
      </c>
      <c r="G808" s="20">
        <v>0</v>
      </c>
      <c r="H808" s="21">
        <v>0</v>
      </c>
      <c r="I808" s="22">
        <v>0</v>
      </c>
      <c r="J808" s="23">
        <v>958.67</v>
      </c>
      <c r="K808" s="24">
        <v>0</v>
      </c>
      <c r="L808" s="25">
        <v>0</v>
      </c>
      <c r="M808" s="26">
        <v>15.18</v>
      </c>
      <c r="N808" s="27">
        <v>0</v>
      </c>
      <c r="O808" s="18">
        <v>973.84999999999991</v>
      </c>
    </row>
    <row r="809" spans="1:15" x14ac:dyDescent="0.3">
      <c r="A809" s="6" t="s">
        <v>1420</v>
      </c>
      <c r="B809" s="7" t="s">
        <v>458</v>
      </c>
      <c r="C809" s="7" t="s">
        <v>1421</v>
      </c>
      <c r="D809" s="8">
        <v>77</v>
      </c>
      <c r="E809" s="8"/>
      <c r="F809" s="19">
        <v>0</v>
      </c>
      <c r="G809" s="20">
        <v>142.11000000000001</v>
      </c>
      <c r="H809" s="21">
        <v>0</v>
      </c>
      <c r="I809" s="22">
        <v>0</v>
      </c>
      <c r="J809" s="23">
        <v>4584.8099999999995</v>
      </c>
      <c r="K809" s="24">
        <v>0</v>
      </c>
      <c r="L809" s="25">
        <v>0</v>
      </c>
      <c r="M809" s="26">
        <v>5.77</v>
      </c>
      <c r="N809" s="27">
        <v>0</v>
      </c>
      <c r="O809" s="18">
        <v>4732.6899999999996</v>
      </c>
    </row>
    <row r="810" spans="1:15" x14ac:dyDescent="0.3">
      <c r="A810" s="6" t="s">
        <v>1453</v>
      </c>
      <c r="B810" s="7" t="s">
        <v>458</v>
      </c>
      <c r="C810" s="7" t="s">
        <v>1452</v>
      </c>
      <c r="D810" s="8">
        <v>77</v>
      </c>
      <c r="E810" s="8"/>
      <c r="F810" s="19">
        <v>0</v>
      </c>
      <c r="G810" s="20">
        <v>0</v>
      </c>
      <c r="H810" s="21">
        <v>0</v>
      </c>
      <c r="I810" s="22">
        <v>0</v>
      </c>
      <c r="J810" s="23">
        <v>216.76999999999998</v>
      </c>
      <c r="K810" s="24">
        <v>0</v>
      </c>
      <c r="L810" s="25">
        <v>0</v>
      </c>
      <c r="M810" s="26">
        <v>0</v>
      </c>
      <c r="N810" s="27">
        <v>0</v>
      </c>
      <c r="O810" s="18">
        <v>216.76999999999998</v>
      </c>
    </row>
    <row r="811" spans="1:15" x14ac:dyDescent="0.3">
      <c r="A811" s="6" t="s">
        <v>1465</v>
      </c>
      <c r="B811" s="7" t="s">
        <v>458</v>
      </c>
      <c r="C811" s="7" t="s">
        <v>1464</v>
      </c>
      <c r="D811" s="8">
        <v>77</v>
      </c>
      <c r="E811" s="8"/>
      <c r="F811" s="19">
        <v>0</v>
      </c>
      <c r="G811" s="20">
        <v>1282.32</v>
      </c>
      <c r="H811" s="21">
        <v>0</v>
      </c>
      <c r="I811" s="22">
        <v>0</v>
      </c>
      <c r="J811" s="23">
        <v>0</v>
      </c>
      <c r="K811" s="24">
        <v>0</v>
      </c>
      <c r="L811" s="25">
        <v>0</v>
      </c>
      <c r="M811" s="26">
        <v>0</v>
      </c>
      <c r="N811" s="27">
        <v>0</v>
      </c>
      <c r="O811" s="18">
        <v>1282.32</v>
      </c>
    </row>
    <row r="812" spans="1:15" x14ac:dyDescent="0.3">
      <c r="A812" s="6" t="s">
        <v>876</v>
      </c>
      <c r="B812" s="7" t="s">
        <v>458</v>
      </c>
      <c r="C812" s="7" t="s">
        <v>877</v>
      </c>
      <c r="D812" s="8">
        <v>77</v>
      </c>
      <c r="E812" s="8"/>
      <c r="F812" s="19">
        <v>0</v>
      </c>
      <c r="G812" s="20">
        <v>0</v>
      </c>
      <c r="H812" s="21">
        <v>0</v>
      </c>
      <c r="I812" s="22">
        <v>0</v>
      </c>
      <c r="J812" s="23">
        <v>1313.42</v>
      </c>
      <c r="K812" s="24">
        <v>0</v>
      </c>
      <c r="L812" s="25">
        <v>0</v>
      </c>
      <c r="M812" s="26">
        <v>0</v>
      </c>
      <c r="N812" s="27">
        <v>0</v>
      </c>
      <c r="O812" s="18">
        <v>1313.42</v>
      </c>
    </row>
    <row r="813" spans="1:15" x14ac:dyDescent="0.3">
      <c r="A813" s="6" t="s">
        <v>1623</v>
      </c>
      <c r="B813" s="7" t="s">
        <v>458</v>
      </c>
      <c r="C813" s="7" t="s">
        <v>1622</v>
      </c>
      <c r="D813" s="8">
        <v>77</v>
      </c>
      <c r="E813" s="8"/>
      <c r="F813" s="19">
        <v>0</v>
      </c>
      <c r="G813" s="20">
        <v>0</v>
      </c>
      <c r="H813" s="21">
        <v>0</v>
      </c>
      <c r="I813" s="22">
        <v>0</v>
      </c>
      <c r="J813" s="23">
        <v>154.15</v>
      </c>
      <c r="K813" s="24">
        <v>0</v>
      </c>
      <c r="L813" s="25">
        <v>0</v>
      </c>
      <c r="M813" s="26">
        <v>0</v>
      </c>
      <c r="N813" s="27">
        <v>0</v>
      </c>
      <c r="O813" s="18">
        <v>154.15</v>
      </c>
    </row>
    <row r="814" spans="1:15" x14ac:dyDescent="0.3">
      <c r="A814" s="6" t="s">
        <v>1137</v>
      </c>
      <c r="B814" s="7" t="s">
        <v>458</v>
      </c>
      <c r="C814" s="7" t="s">
        <v>1138</v>
      </c>
      <c r="D814" s="8">
        <v>77</v>
      </c>
      <c r="E814" s="8"/>
      <c r="F814" s="19">
        <v>0</v>
      </c>
      <c r="G814" s="20">
        <v>205.93</v>
      </c>
      <c r="H814" s="21">
        <v>0</v>
      </c>
      <c r="I814" s="22">
        <v>0</v>
      </c>
      <c r="J814" s="23">
        <v>667.12</v>
      </c>
      <c r="K814" s="24">
        <v>0</v>
      </c>
      <c r="L814" s="25">
        <v>0</v>
      </c>
      <c r="M814" s="26">
        <v>32.76</v>
      </c>
      <c r="N814" s="27">
        <v>0</v>
      </c>
      <c r="O814" s="18">
        <v>905.81</v>
      </c>
    </row>
    <row r="815" spans="1:15" x14ac:dyDescent="0.3">
      <c r="A815" s="6" t="s">
        <v>1546</v>
      </c>
      <c r="B815" s="7" t="s">
        <v>458</v>
      </c>
      <c r="C815" s="7" t="s">
        <v>1547</v>
      </c>
      <c r="D815" s="8">
        <v>77</v>
      </c>
      <c r="E815" s="8"/>
      <c r="F815" s="19">
        <v>0</v>
      </c>
      <c r="G815" s="20">
        <v>1854</v>
      </c>
      <c r="H815" s="21">
        <v>0</v>
      </c>
      <c r="I815" s="22">
        <v>0</v>
      </c>
      <c r="J815" s="23">
        <v>997.53</v>
      </c>
      <c r="K815" s="24">
        <v>0</v>
      </c>
      <c r="L815" s="25">
        <v>0</v>
      </c>
      <c r="M815" s="26">
        <v>8.76</v>
      </c>
      <c r="N815" s="27">
        <v>23.35</v>
      </c>
      <c r="O815" s="18">
        <v>2883.64</v>
      </c>
    </row>
    <row r="816" spans="1:15" x14ac:dyDescent="0.3">
      <c r="A816" s="6" t="s">
        <v>457</v>
      </c>
      <c r="B816" s="7" t="s">
        <v>458</v>
      </c>
      <c r="C816" s="7" t="s">
        <v>456</v>
      </c>
      <c r="D816" s="8">
        <v>77</v>
      </c>
      <c r="E816" s="8"/>
      <c r="F816" s="19">
        <v>0</v>
      </c>
      <c r="G816" s="20">
        <v>32230.799999999999</v>
      </c>
      <c r="H816" s="21">
        <v>84.800000000000011</v>
      </c>
      <c r="I816" s="22">
        <v>0</v>
      </c>
      <c r="J816" s="23">
        <v>18357.25</v>
      </c>
      <c r="K816" s="24">
        <v>430.34000000000003</v>
      </c>
      <c r="L816" s="25">
        <v>0</v>
      </c>
      <c r="M816" s="26">
        <v>2752.3199999999997</v>
      </c>
      <c r="N816" s="27">
        <v>535.52</v>
      </c>
      <c r="O816" s="18">
        <v>54391.029999999992</v>
      </c>
    </row>
    <row r="817" spans="1:15" x14ac:dyDescent="0.3">
      <c r="A817" s="6" t="s">
        <v>1563</v>
      </c>
      <c r="B817" s="7" t="s">
        <v>458</v>
      </c>
      <c r="C817" s="7" t="s">
        <v>1564</v>
      </c>
      <c r="D817" s="8">
        <v>77</v>
      </c>
      <c r="E817" s="8"/>
      <c r="F817" s="19">
        <v>0</v>
      </c>
      <c r="G817" s="20">
        <v>610.33000000000004</v>
      </c>
      <c r="H817" s="21">
        <v>0</v>
      </c>
      <c r="I817" s="22">
        <v>0</v>
      </c>
      <c r="J817" s="23">
        <v>0</v>
      </c>
      <c r="K817" s="24">
        <v>0</v>
      </c>
      <c r="L817" s="25">
        <v>0</v>
      </c>
      <c r="M817" s="26">
        <v>0</v>
      </c>
      <c r="N817" s="27">
        <v>0</v>
      </c>
      <c r="O817" s="18">
        <v>610.33000000000004</v>
      </c>
    </row>
    <row r="818" spans="1:15" x14ac:dyDescent="0.3">
      <c r="A818" s="6" t="s">
        <v>1571</v>
      </c>
      <c r="B818" s="7" t="s">
        <v>458</v>
      </c>
      <c r="C818" s="7" t="s">
        <v>1570</v>
      </c>
      <c r="D818" s="8">
        <v>77</v>
      </c>
      <c r="E818" s="8"/>
      <c r="F818" s="19">
        <v>0</v>
      </c>
      <c r="G818" s="20">
        <v>0</v>
      </c>
      <c r="H818" s="21">
        <v>0</v>
      </c>
      <c r="I818" s="22">
        <v>0</v>
      </c>
      <c r="J818" s="23">
        <v>0</v>
      </c>
      <c r="K818" s="24">
        <v>0</v>
      </c>
      <c r="L818" s="25">
        <v>0</v>
      </c>
      <c r="M818" s="26">
        <v>1708.4299999999998</v>
      </c>
      <c r="N818" s="27">
        <v>0</v>
      </c>
      <c r="O818" s="18">
        <v>1708.4299999999998</v>
      </c>
    </row>
    <row r="819" spans="1:15" x14ac:dyDescent="0.3">
      <c r="A819" s="6" t="s">
        <v>1598</v>
      </c>
      <c r="B819" s="7" t="s">
        <v>458</v>
      </c>
      <c r="C819" s="7" t="s">
        <v>1599</v>
      </c>
      <c r="D819" s="8">
        <v>77</v>
      </c>
      <c r="E819" s="8"/>
      <c r="F819" s="19">
        <v>0</v>
      </c>
      <c r="G819" s="20">
        <v>5097.1499999999996</v>
      </c>
      <c r="H819" s="21">
        <v>0</v>
      </c>
      <c r="I819" s="22">
        <v>0</v>
      </c>
      <c r="J819" s="23">
        <v>828.68999999999994</v>
      </c>
      <c r="K819" s="24">
        <v>18.2</v>
      </c>
      <c r="L819" s="25">
        <v>0</v>
      </c>
      <c r="M819" s="26">
        <v>32.32</v>
      </c>
      <c r="N819" s="27">
        <v>49.400000000000006</v>
      </c>
      <c r="O819" s="18">
        <v>6025.7599999999984</v>
      </c>
    </row>
    <row r="820" spans="1:15" x14ac:dyDescent="0.3">
      <c r="A820" s="6" t="s">
        <v>1609</v>
      </c>
      <c r="B820" s="7" t="s">
        <v>458</v>
      </c>
      <c r="C820" s="7" t="s">
        <v>1608</v>
      </c>
      <c r="D820" s="8">
        <v>77</v>
      </c>
      <c r="E820" s="8"/>
      <c r="F820" s="19">
        <v>0</v>
      </c>
      <c r="G820" s="20">
        <v>10.71</v>
      </c>
      <c r="H820" s="21">
        <v>0</v>
      </c>
      <c r="I820" s="22">
        <v>0</v>
      </c>
      <c r="J820" s="23">
        <v>3148.25</v>
      </c>
      <c r="K820" s="24">
        <v>0</v>
      </c>
      <c r="L820" s="25">
        <v>0</v>
      </c>
      <c r="M820" s="26">
        <v>0</v>
      </c>
      <c r="N820" s="27">
        <v>0</v>
      </c>
      <c r="O820" s="18">
        <v>3158.96</v>
      </c>
    </row>
    <row r="821" spans="1:15" x14ac:dyDescent="0.3">
      <c r="A821" s="6" t="s">
        <v>873</v>
      </c>
      <c r="B821" s="7" t="s">
        <v>458</v>
      </c>
      <c r="C821" s="7" t="s">
        <v>872</v>
      </c>
      <c r="D821" s="8">
        <v>77</v>
      </c>
      <c r="E821" s="8"/>
      <c r="F821" s="19">
        <v>0</v>
      </c>
      <c r="G821" s="20">
        <v>0</v>
      </c>
      <c r="H821" s="21">
        <v>0</v>
      </c>
      <c r="I821" s="22">
        <v>0</v>
      </c>
      <c r="J821" s="23">
        <v>1083.77</v>
      </c>
      <c r="K821" s="24">
        <v>0</v>
      </c>
      <c r="L821" s="25">
        <v>0</v>
      </c>
      <c r="M821" s="26">
        <v>2.67</v>
      </c>
      <c r="N821" s="27">
        <v>0</v>
      </c>
      <c r="O821" s="18">
        <v>1086.44</v>
      </c>
    </row>
    <row r="822" spans="1:15" x14ac:dyDescent="0.3">
      <c r="A822" s="6" t="s">
        <v>1651</v>
      </c>
      <c r="B822" s="7" t="s">
        <v>458</v>
      </c>
      <c r="C822" s="7" t="s">
        <v>1650</v>
      </c>
      <c r="D822" s="8">
        <v>77</v>
      </c>
      <c r="E822" s="8"/>
      <c r="F822" s="19">
        <v>0</v>
      </c>
      <c r="G822" s="20">
        <v>561</v>
      </c>
      <c r="H822" s="21">
        <v>0</v>
      </c>
      <c r="I822" s="22">
        <v>0</v>
      </c>
      <c r="J822" s="23">
        <v>89.27000000000001</v>
      </c>
      <c r="K822" s="24">
        <v>0</v>
      </c>
      <c r="L822" s="25">
        <v>0</v>
      </c>
      <c r="M822" s="26">
        <v>7.66</v>
      </c>
      <c r="N822" s="27">
        <v>0</v>
      </c>
      <c r="O822" s="18">
        <v>657.93</v>
      </c>
    </row>
    <row r="823" spans="1:15" x14ac:dyDescent="0.3">
      <c r="A823" s="6" t="s">
        <v>1713</v>
      </c>
      <c r="B823" s="7" t="s">
        <v>458</v>
      </c>
      <c r="C823" s="7" t="s">
        <v>1712</v>
      </c>
      <c r="D823" s="8">
        <v>77</v>
      </c>
      <c r="E823" s="8"/>
      <c r="F823" s="19">
        <v>0</v>
      </c>
      <c r="G823" s="20">
        <v>0</v>
      </c>
      <c r="H823" s="21">
        <v>0</v>
      </c>
      <c r="I823" s="22">
        <v>0</v>
      </c>
      <c r="J823" s="23">
        <v>2.79</v>
      </c>
      <c r="K823" s="24">
        <v>0</v>
      </c>
      <c r="L823" s="25">
        <v>0</v>
      </c>
      <c r="M823" s="26">
        <v>3246.05</v>
      </c>
      <c r="N823" s="27">
        <v>0</v>
      </c>
      <c r="O823" s="18">
        <v>3248.84</v>
      </c>
    </row>
    <row r="824" spans="1:15" x14ac:dyDescent="0.3">
      <c r="A824" s="6" t="s">
        <v>1735</v>
      </c>
      <c r="B824" s="7" t="s">
        <v>458</v>
      </c>
      <c r="C824" s="7" t="s">
        <v>1734</v>
      </c>
      <c r="D824" s="8">
        <v>77</v>
      </c>
      <c r="E824" s="8"/>
      <c r="F824" s="19">
        <v>0</v>
      </c>
      <c r="G824" s="20">
        <v>654.05999999999995</v>
      </c>
      <c r="H824" s="21">
        <v>0</v>
      </c>
      <c r="I824" s="22">
        <v>0</v>
      </c>
      <c r="J824" s="23">
        <v>23.01</v>
      </c>
      <c r="K824" s="24">
        <v>0</v>
      </c>
      <c r="L824" s="25">
        <v>0</v>
      </c>
      <c r="M824" s="26">
        <v>0</v>
      </c>
      <c r="N824" s="27">
        <v>0</v>
      </c>
      <c r="O824" s="18">
        <v>677.06999999999994</v>
      </c>
    </row>
    <row r="825" spans="1:15" x14ac:dyDescent="0.3">
      <c r="A825" s="6" t="s">
        <v>1763</v>
      </c>
      <c r="B825" s="7" t="s">
        <v>458</v>
      </c>
      <c r="C825" s="7" t="s">
        <v>1762</v>
      </c>
      <c r="D825" s="8">
        <v>77</v>
      </c>
      <c r="E825" s="8"/>
      <c r="F825" s="19">
        <v>0</v>
      </c>
      <c r="G825" s="20">
        <v>2780.84</v>
      </c>
      <c r="H825" s="21">
        <v>0</v>
      </c>
      <c r="I825" s="22">
        <v>0</v>
      </c>
      <c r="J825" s="23">
        <v>1802.9599999999998</v>
      </c>
      <c r="K825" s="24">
        <v>0</v>
      </c>
      <c r="L825" s="25">
        <v>0</v>
      </c>
      <c r="M825" s="26">
        <v>402.33</v>
      </c>
      <c r="N825" s="27">
        <v>0</v>
      </c>
      <c r="O825" s="18">
        <v>4986.13</v>
      </c>
    </row>
    <row r="826" spans="1:15" x14ac:dyDescent="0.3">
      <c r="A826" s="6" t="s">
        <v>875</v>
      </c>
      <c r="B826" s="7" t="s">
        <v>458</v>
      </c>
      <c r="C826" s="7" t="s">
        <v>874</v>
      </c>
      <c r="D826" s="8">
        <v>77</v>
      </c>
      <c r="E826" s="8"/>
      <c r="F826" s="19">
        <v>0</v>
      </c>
      <c r="G826" s="20">
        <v>0</v>
      </c>
      <c r="H826" s="21">
        <v>0</v>
      </c>
      <c r="I826" s="22">
        <v>0</v>
      </c>
      <c r="J826" s="23">
        <v>1812.5</v>
      </c>
      <c r="K826" s="24">
        <v>0</v>
      </c>
      <c r="L826" s="25">
        <v>0</v>
      </c>
      <c r="M826" s="26">
        <v>132.16</v>
      </c>
      <c r="N826" s="27">
        <v>0</v>
      </c>
      <c r="O826" s="18">
        <v>1944.66</v>
      </c>
    </row>
    <row r="827" spans="1:15" x14ac:dyDescent="0.3">
      <c r="A827" s="6" t="s">
        <v>879</v>
      </c>
      <c r="B827" s="7" t="s">
        <v>458</v>
      </c>
      <c r="C827" s="7" t="s">
        <v>878</v>
      </c>
      <c r="D827" s="8">
        <v>77</v>
      </c>
      <c r="E827" s="8"/>
      <c r="F827" s="19">
        <v>0</v>
      </c>
      <c r="G827" s="20">
        <v>309.60000000000002</v>
      </c>
      <c r="H827" s="21">
        <v>0</v>
      </c>
      <c r="I827" s="22">
        <v>0</v>
      </c>
      <c r="J827" s="23">
        <v>0</v>
      </c>
      <c r="K827" s="24">
        <v>0</v>
      </c>
      <c r="L827" s="25">
        <v>0</v>
      </c>
      <c r="M827" s="26">
        <v>0</v>
      </c>
      <c r="N827" s="27">
        <v>0</v>
      </c>
      <c r="O827" s="18">
        <v>309.60000000000002</v>
      </c>
    </row>
    <row r="828" spans="1:15" x14ac:dyDescent="0.3">
      <c r="A828" s="6" t="s">
        <v>883</v>
      </c>
      <c r="B828" s="7" t="s">
        <v>458</v>
      </c>
      <c r="C828" s="7" t="s">
        <v>882</v>
      </c>
      <c r="D828" s="8">
        <v>77</v>
      </c>
      <c r="E828" s="8"/>
      <c r="F828" s="19">
        <v>0</v>
      </c>
      <c r="G828" s="20">
        <v>1619.56</v>
      </c>
      <c r="H828" s="21">
        <v>0</v>
      </c>
      <c r="I828" s="22">
        <v>0</v>
      </c>
      <c r="J828" s="23">
        <v>2251.23</v>
      </c>
      <c r="K828" s="24">
        <v>0</v>
      </c>
      <c r="L828" s="25">
        <v>0</v>
      </c>
      <c r="M828" s="26">
        <v>830.52</v>
      </c>
      <c r="N828" s="27">
        <v>0</v>
      </c>
      <c r="O828" s="18">
        <v>4701.3099999999995</v>
      </c>
    </row>
    <row r="829" spans="1:15" x14ac:dyDescent="0.3">
      <c r="A829" s="6" t="s">
        <v>2191</v>
      </c>
      <c r="B829" s="7" t="s">
        <v>300</v>
      </c>
      <c r="C829" s="7" t="s">
        <v>2190</v>
      </c>
      <c r="D829" s="8">
        <v>77</v>
      </c>
      <c r="E829" s="8"/>
      <c r="F829" s="19">
        <v>0</v>
      </c>
      <c r="G829" s="20">
        <v>146.24</v>
      </c>
      <c r="H829" s="21">
        <v>0</v>
      </c>
      <c r="I829" s="22">
        <v>0</v>
      </c>
      <c r="J829" s="23">
        <v>0</v>
      </c>
      <c r="K829" s="24">
        <v>0</v>
      </c>
      <c r="L829" s="25">
        <v>0</v>
      </c>
      <c r="M829" s="26">
        <v>0</v>
      </c>
      <c r="N829" s="27">
        <v>0</v>
      </c>
      <c r="O829" s="18">
        <v>146.24</v>
      </c>
    </row>
    <row r="830" spans="1:15" x14ac:dyDescent="0.3">
      <c r="A830" s="6" t="s">
        <v>1264</v>
      </c>
      <c r="B830" s="7" t="s">
        <v>300</v>
      </c>
      <c r="C830" s="7" t="s">
        <v>1263</v>
      </c>
      <c r="D830" s="8">
        <v>77</v>
      </c>
      <c r="E830" s="8"/>
      <c r="F830" s="19">
        <v>0</v>
      </c>
      <c r="G830" s="20">
        <v>555.54</v>
      </c>
      <c r="H830" s="21">
        <v>0</v>
      </c>
      <c r="I830" s="22">
        <v>0</v>
      </c>
      <c r="J830" s="23">
        <v>0</v>
      </c>
      <c r="K830" s="24">
        <v>0</v>
      </c>
      <c r="L830" s="25">
        <v>0</v>
      </c>
      <c r="M830" s="26">
        <v>0</v>
      </c>
      <c r="N830" s="27">
        <v>0</v>
      </c>
      <c r="O830" s="18">
        <v>555.54</v>
      </c>
    </row>
    <row r="831" spans="1:15" x14ac:dyDescent="0.3">
      <c r="A831" s="6" t="s">
        <v>326</v>
      </c>
      <c r="B831" s="7" t="s">
        <v>300</v>
      </c>
      <c r="C831" s="7" t="s">
        <v>325</v>
      </c>
      <c r="D831" s="8">
        <v>77</v>
      </c>
      <c r="E831" s="8"/>
      <c r="F831" s="19">
        <v>0</v>
      </c>
      <c r="G831" s="20">
        <v>788.64</v>
      </c>
      <c r="H831" s="21">
        <v>0</v>
      </c>
      <c r="I831" s="22">
        <v>0</v>
      </c>
      <c r="J831" s="23">
        <v>10.07</v>
      </c>
      <c r="K831" s="24">
        <v>0</v>
      </c>
      <c r="L831" s="25">
        <v>0</v>
      </c>
      <c r="M831" s="26">
        <v>0</v>
      </c>
      <c r="N831" s="27">
        <v>0</v>
      </c>
      <c r="O831" s="18">
        <v>798.71</v>
      </c>
    </row>
    <row r="832" spans="1:15" x14ac:dyDescent="0.3">
      <c r="A832" s="6" t="s">
        <v>2101</v>
      </c>
      <c r="B832" s="7" t="s">
        <v>300</v>
      </c>
      <c r="C832" s="7" t="s">
        <v>2102</v>
      </c>
      <c r="D832" s="8">
        <v>77</v>
      </c>
      <c r="E832" s="8"/>
      <c r="F832" s="19">
        <v>0</v>
      </c>
      <c r="G832" s="20">
        <v>485.57000000000005</v>
      </c>
      <c r="H832" s="21">
        <v>0</v>
      </c>
      <c r="I832" s="22">
        <v>0</v>
      </c>
      <c r="J832" s="23">
        <v>1800.74</v>
      </c>
      <c r="K832" s="24">
        <v>0</v>
      </c>
      <c r="L832" s="25">
        <v>0</v>
      </c>
      <c r="M832" s="26">
        <v>190.32</v>
      </c>
      <c r="N832" s="27">
        <v>0</v>
      </c>
      <c r="O832" s="18">
        <v>2476.63</v>
      </c>
    </row>
    <row r="833" spans="1:15" x14ac:dyDescent="0.3">
      <c r="A833" s="6" t="s">
        <v>2251</v>
      </c>
      <c r="B833" s="7" t="s">
        <v>300</v>
      </c>
      <c r="C833" s="7" t="s">
        <v>2250</v>
      </c>
      <c r="D833" s="8">
        <v>77</v>
      </c>
      <c r="E833" s="8"/>
      <c r="F833" s="19">
        <v>0</v>
      </c>
      <c r="G833" s="20">
        <v>525.67999999999995</v>
      </c>
      <c r="H833" s="21">
        <v>0</v>
      </c>
      <c r="I833" s="22">
        <v>0</v>
      </c>
      <c r="J833" s="23">
        <v>0</v>
      </c>
      <c r="K833" s="24">
        <v>0</v>
      </c>
      <c r="L833" s="25">
        <v>0</v>
      </c>
      <c r="M833" s="26">
        <v>0</v>
      </c>
      <c r="N833" s="27">
        <v>0</v>
      </c>
      <c r="O833" s="18">
        <v>525.67999999999995</v>
      </c>
    </row>
    <row r="834" spans="1:15" x14ac:dyDescent="0.3">
      <c r="A834" s="6" t="s">
        <v>299</v>
      </c>
      <c r="B834" s="7" t="s">
        <v>300</v>
      </c>
      <c r="C834" s="7" t="s">
        <v>301</v>
      </c>
      <c r="D834" s="8">
        <v>77</v>
      </c>
      <c r="E834" s="8"/>
      <c r="F834" s="19">
        <v>0</v>
      </c>
      <c r="G834" s="20">
        <v>213.14</v>
      </c>
      <c r="H834" s="21">
        <v>0</v>
      </c>
      <c r="I834" s="22">
        <v>0</v>
      </c>
      <c r="J834" s="23">
        <v>0</v>
      </c>
      <c r="K834" s="24">
        <v>0</v>
      </c>
      <c r="L834" s="25">
        <v>0</v>
      </c>
      <c r="M834" s="26">
        <v>0</v>
      </c>
      <c r="N834" s="27">
        <v>0</v>
      </c>
      <c r="O834" s="18">
        <v>213.14</v>
      </c>
    </row>
    <row r="835" spans="1:15" x14ac:dyDescent="0.3">
      <c r="A835" s="6" t="s">
        <v>1433</v>
      </c>
      <c r="B835" s="7" t="s">
        <v>300</v>
      </c>
      <c r="C835" s="7" t="s">
        <v>1432</v>
      </c>
      <c r="D835" s="8">
        <v>77</v>
      </c>
      <c r="E835" s="8"/>
      <c r="F835" s="19">
        <v>0</v>
      </c>
      <c r="G835" s="20">
        <v>190.24</v>
      </c>
      <c r="H835" s="21">
        <v>0</v>
      </c>
      <c r="I835" s="22">
        <v>0</v>
      </c>
      <c r="J835" s="23">
        <v>0</v>
      </c>
      <c r="K835" s="24">
        <v>0</v>
      </c>
      <c r="L835" s="25">
        <v>0</v>
      </c>
      <c r="M835" s="26">
        <v>0</v>
      </c>
      <c r="N835" s="27">
        <v>0</v>
      </c>
      <c r="O835" s="18">
        <v>190.24</v>
      </c>
    </row>
    <row r="836" spans="1:15" x14ac:dyDescent="0.3">
      <c r="A836" s="6" t="s">
        <v>332</v>
      </c>
      <c r="B836" s="7" t="s">
        <v>300</v>
      </c>
      <c r="C836" s="7" t="s">
        <v>331</v>
      </c>
      <c r="D836" s="8">
        <v>77</v>
      </c>
      <c r="E836" s="8"/>
      <c r="F836" s="19">
        <v>0</v>
      </c>
      <c r="G836" s="20">
        <v>754.48</v>
      </c>
      <c r="H836" s="21">
        <v>0</v>
      </c>
      <c r="I836" s="22">
        <v>0</v>
      </c>
      <c r="J836" s="23">
        <v>98.92</v>
      </c>
      <c r="K836" s="24">
        <v>0</v>
      </c>
      <c r="L836" s="25">
        <v>0</v>
      </c>
      <c r="M836" s="26">
        <v>50.620000000000005</v>
      </c>
      <c r="N836" s="27">
        <v>0</v>
      </c>
      <c r="O836" s="18">
        <v>904.02</v>
      </c>
    </row>
    <row r="837" spans="1:15" x14ac:dyDescent="0.3">
      <c r="A837" s="6" t="s">
        <v>1455</v>
      </c>
      <c r="B837" s="7" t="s">
        <v>300</v>
      </c>
      <c r="C837" s="7" t="s">
        <v>1454</v>
      </c>
      <c r="D837" s="8">
        <v>77</v>
      </c>
      <c r="E837" s="8"/>
      <c r="F837" s="19">
        <v>0</v>
      </c>
      <c r="G837" s="20">
        <v>398.69</v>
      </c>
      <c r="H837" s="21">
        <v>0</v>
      </c>
      <c r="I837" s="22">
        <v>0</v>
      </c>
      <c r="J837" s="23">
        <v>29.04</v>
      </c>
      <c r="K837" s="24">
        <v>0</v>
      </c>
      <c r="L837" s="25">
        <v>0</v>
      </c>
      <c r="M837" s="26">
        <v>0</v>
      </c>
      <c r="N837" s="27">
        <v>0</v>
      </c>
      <c r="O837" s="18">
        <v>427.73</v>
      </c>
    </row>
    <row r="838" spans="1:15" x14ac:dyDescent="0.3">
      <c r="A838" s="6" t="s">
        <v>1475</v>
      </c>
      <c r="B838" s="7" t="s">
        <v>300</v>
      </c>
      <c r="C838" s="7" t="s">
        <v>1474</v>
      </c>
      <c r="D838" s="8">
        <v>77</v>
      </c>
      <c r="E838" s="8"/>
      <c r="F838" s="19">
        <v>0</v>
      </c>
      <c r="G838" s="20">
        <v>2766.19</v>
      </c>
      <c r="H838" s="21">
        <v>0</v>
      </c>
      <c r="I838" s="22">
        <v>0</v>
      </c>
      <c r="J838" s="23">
        <v>17.220000000000002</v>
      </c>
      <c r="K838" s="24">
        <v>0</v>
      </c>
      <c r="L838" s="25">
        <v>0</v>
      </c>
      <c r="M838" s="26">
        <v>0</v>
      </c>
      <c r="N838" s="27">
        <v>0</v>
      </c>
      <c r="O838" s="18">
        <v>2783.41</v>
      </c>
    </row>
    <row r="839" spans="1:15" x14ac:dyDescent="0.3">
      <c r="A839" s="6" t="s">
        <v>1513</v>
      </c>
      <c r="B839" s="7" t="s">
        <v>300</v>
      </c>
      <c r="C839" s="7" t="s">
        <v>1512</v>
      </c>
      <c r="D839" s="8">
        <v>77</v>
      </c>
      <c r="E839" s="8"/>
      <c r="F839" s="19">
        <v>0</v>
      </c>
      <c r="G839" s="20">
        <v>476.05</v>
      </c>
      <c r="H839" s="21">
        <v>0</v>
      </c>
      <c r="I839" s="22">
        <v>0</v>
      </c>
      <c r="J839" s="23">
        <v>0</v>
      </c>
      <c r="K839" s="24">
        <v>0</v>
      </c>
      <c r="L839" s="25">
        <v>0</v>
      </c>
      <c r="M839" s="26">
        <v>0</v>
      </c>
      <c r="N839" s="27">
        <v>0</v>
      </c>
      <c r="O839" s="18">
        <v>476.05</v>
      </c>
    </row>
    <row r="840" spans="1:15" x14ac:dyDescent="0.3">
      <c r="A840" s="6" t="s">
        <v>371</v>
      </c>
      <c r="B840" s="7" t="s">
        <v>300</v>
      </c>
      <c r="C840" s="7" t="s">
        <v>370</v>
      </c>
      <c r="D840" s="8">
        <v>77</v>
      </c>
      <c r="E840" s="8"/>
      <c r="F840" s="19">
        <v>0</v>
      </c>
      <c r="G840" s="20">
        <v>1695.12</v>
      </c>
      <c r="H840" s="21">
        <v>0</v>
      </c>
      <c r="I840" s="22">
        <v>0</v>
      </c>
      <c r="J840" s="23">
        <v>25.799999999999997</v>
      </c>
      <c r="K840" s="24">
        <v>0</v>
      </c>
      <c r="L840" s="25">
        <v>0</v>
      </c>
      <c r="M840" s="26">
        <v>0</v>
      </c>
      <c r="N840" s="27">
        <v>0</v>
      </c>
      <c r="O840" s="18">
        <v>1720.9199999999998</v>
      </c>
    </row>
    <row r="841" spans="1:15" x14ac:dyDescent="0.3">
      <c r="A841" s="6" t="s">
        <v>437</v>
      </c>
      <c r="B841" s="7" t="s">
        <v>300</v>
      </c>
      <c r="C841" s="7" t="s">
        <v>436</v>
      </c>
      <c r="D841" s="8">
        <v>77</v>
      </c>
      <c r="E841" s="8"/>
      <c r="F841" s="19">
        <v>0</v>
      </c>
      <c r="G841" s="20">
        <v>961.51</v>
      </c>
      <c r="H841" s="21">
        <v>0</v>
      </c>
      <c r="I841" s="22">
        <v>0</v>
      </c>
      <c r="J841" s="23">
        <v>0</v>
      </c>
      <c r="K841" s="24">
        <v>0</v>
      </c>
      <c r="L841" s="25">
        <v>0</v>
      </c>
      <c r="M841" s="26">
        <v>0</v>
      </c>
      <c r="N841" s="27">
        <v>0</v>
      </c>
      <c r="O841" s="18">
        <v>961.51</v>
      </c>
    </row>
    <row r="842" spans="1:15" x14ac:dyDescent="0.3">
      <c r="A842" s="6" t="s">
        <v>2098</v>
      </c>
      <c r="B842" s="7" t="s">
        <v>300</v>
      </c>
      <c r="C842" s="7" t="s">
        <v>2097</v>
      </c>
      <c r="D842" s="8">
        <v>77</v>
      </c>
      <c r="E842" s="8"/>
      <c r="F842" s="19">
        <v>0</v>
      </c>
      <c r="G842" s="20">
        <v>16147.49</v>
      </c>
      <c r="H842" s="21">
        <v>0</v>
      </c>
      <c r="I842" s="22">
        <v>0</v>
      </c>
      <c r="J842" s="23">
        <v>2659.09</v>
      </c>
      <c r="K842" s="24">
        <v>0</v>
      </c>
      <c r="L842" s="25">
        <v>0</v>
      </c>
      <c r="M842" s="26">
        <v>219.42000000000002</v>
      </c>
      <c r="N842" s="27">
        <v>0</v>
      </c>
      <c r="O842" s="18">
        <v>19026</v>
      </c>
    </row>
    <row r="843" spans="1:15" x14ac:dyDescent="0.3">
      <c r="A843" s="6" t="s">
        <v>1485</v>
      </c>
      <c r="B843" s="7" t="s">
        <v>300</v>
      </c>
      <c r="C843" s="7" t="s">
        <v>1484</v>
      </c>
      <c r="D843" s="8">
        <v>77</v>
      </c>
      <c r="E843" s="8"/>
      <c r="F843" s="19">
        <v>0</v>
      </c>
      <c r="G843" s="20">
        <v>238.71</v>
      </c>
      <c r="H843" s="21">
        <v>0</v>
      </c>
      <c r="I843" s="22">
        <v>0</v>
      </c>
      <c r="J843" s="23">
        <v>0</v>
      </c>
      <c r="K843" s="24">
        <v>0</v>
      </c>
      <c r="L843" s="25">
        <v>0</v>
      </c>
      <c r="M843" s="26">
        <v>0</v>
      </c>
      <c r="N843" s="27">
        <v>0</v>
      </c>
      <c r="O843" s="18">
        <v>238.71</v>
      </c>
    </row>
    <row r="844" spans="1:15" x14ac:dyDescent="0.3">
      <c r="A844" s="6" t="s">
        <v>1615</v>
      </c>
      <c r="B844" s="7" t="s">
        <v>300</v>
      </c>
      <c r="C844" s="7" t="s">
        <v>1614</v>
      </c>
      <c r="D844" s="8">
        <v>77</v>
      </c>
      <c r="E844" s="8"/>
      <c r="F844" s="19">
        <v>0</v>
      </c>
      <c r="G844" s="20">
        <v>613.08000000000004</v>
      </c>
      <c r="H844" s="21">
        <v>0</v>
      </c>
      <c r="I844" s="22">
        <v>0</v>
      </c>
      <c r="J844" s="23">
        <v>0</v>
      </c>
      <c r="K844" s="24">
        <v>0</v>
      </c>
      <c r="L844" s="25">
        <v>0</v>
      </c>
      <c r="M844" s="26">
        <v>0</v>
      </c>
      <c r="N844" s="27">
        <v>0</v>
      </c>
      <c r="O844" s="18">
        <v>613.08000000000004</v>
      </c>
    </row>
    <row r="845" spans="1:15" x14ac:dyDescent="0.3">
      <c r="A845" s="6" t="s">
        <v>1232</v>
      </c>
      <c r="B845" s="7" t="s">
        <v>300</v>
      </c>
      <c r="C845" s="7" t="s">
        <v>1231</v>
      </c>
      <c r="D845" s="8">
        <v>77</v>
      </c>
      <c r="E845" s="8"/>
      <c r="F845" s="19">
        <v>0</v>
      </c>
      <c r="G845" s="20">
        <v>2194.36</v>
      </c>
      <c r="H845" s="21">
        <v>0</v>
      </c>
      <c r="I845" s="22">
        <v>0</v>
      </c>
      <c r="J845" s="23">
        <v>579.39</v>
      </c>
      <c r="K845" s="24">
        <v>0</v>
      </c>
      <c r="L845" s="25">
        <v>0</v>
      </c>
      <c r="M845" s="26">
        <v>0</v>
      </c>
      <c r="N845" s="27">
        <v>0</v>
      </c>
      <c r="O845" s="18">
        <v>2773.75</v>
      </c>
    </row>
    <row r="846" spans="1:15" x14ac:dyDescent="0.3">
      <c r="A846" s="6" t="s">
        <v>1717</v>
      </c>
      <c r="B846" s="7" t="s">
        <v>300</v>
      </c>
      <c r="C846" s="7" t="s">
        <v>1716</v>
      </c>
      <c r="D846" s="8">
        <v>77</v>
      </c>
      <c r="E846" s="8"/>
      <c r="F846" s="19">
        <v>0</v>
      </c>
      <c r="G846" s="20">
        <v>1081.0999999999999</v>
      </c>
      <c r="H846" s="21">
        <v>0</v>
      </c>
      <c r="I846" s="22">
        <v>0</v>
      </c>
      <c r="J846" s="23">
        <v>0</v>
      </c>
      <c r="K846" s="24">
        <v>0</v>
      </c>
      <c r="L846" s="25">
        <v>0</v>
      </c>
      <c r="M846" s="26">
        <v>0</v>
      </c>
      <c r="N846" s="27">
        <v>0</v>
      </c>
      <c r="O846" s="18">
        <v>1081.0999999999999</v>
      </c>
    </row>
    <row r="847" spans="1:15" x14ac:dyDescent="0.3">
      <c r="A847" s="6" t="s">
        <v>1754</v>
      </c>
      <c r="B847" s="7" t="s">
        <v>300</v>
      </c>
      <c r="C847" s="7" t="s">
        <v>1755</v>
      </c>
      <c r="D847" s="8">
        <v>77</v>
      </c>
      <c r="E847" s="8"/>
      <c r="F847" s="19">
        <v>0</v>
      </c>
      <c r="G847" s="20">
        <v>675.03</v>
      </c>
      <c r="H847" s="21">
        <v>0</v>
      </c>
      <c r="I847" s="22">
        <v>0</v>
      </c>
      <c r="J847" s="23">
        <v>0</v>
      </c>
      <c r="K847" s="24">
        <v>0</v>
      </c>
      <c r="L847" s="25">
        <v>0</v>
      </c>
      <c r="M847" s="26">
        <v>0</v>
      </c>
      <c r="N847" s="27">
        <v>0</v>
      </c>
      <c r="O847" s="18">
        <v>675.03</v>
      </c>
    </row>
    <row r="848" spans="1:15" x14ac:dyDescent="0.3">
      <c r="A848" s="6" t="s">
        <v>1773</v>
      </c>
      <c r="B848" s="7" t="s">
        <v>300</v>
      </c>
      <c r="C848" s="7" t="s">
        <v>1772</v>
      </c>
      <c r="D848" s="8">
        <v>77</v>
      </c>
      <c r="E848" s="8"/>
      <c r="F848" s="19">
        <v>0</v>
      </c>
      <c r="G848" s="20">
        <v>917.52</v>
      </c>
      <c r="H848" s="21">
        <v>0</v>
      </c>
      <c r="I848" s="22">
        <v>0</v>
      </c>
      <c r="J848" s="23">
        <v>2392.1000000000004</v>
      </c>
      <c r="K848" s="24">
        <v>0</v>
      </c>
      <c r="L848" s="25">
        <v>0</v>
      </c>
      <c r="M848" s="26">
        <v>117.27</v>
      </c>
      <c r="N848" s="27">
        <v>0</v>
      </c>
      <c r="O848" s="18">
        <v>3426.8900000000003</v>
      </c>
    </row>
    <row r="849" spans="1:15" x14ac:dyDescent="0.3">
      <c r="A849" s="6" t="s">
        <v>1805</v>
      </c>
      <c r="B849" s="7" t="s">
        <v>300</v>
      </c>
      <c r="C849" s="7" t="s">
        <v>1804</v>
      </c>
      <c r="D849" s="8">
        <v>77</v>
      </c>
      <c r="E849" s="8"/>
      <c r="F849" s="19">
        <v>0</v>
      </c>
      <c r="G849" s="20">
        <v>1735.76</v>
      </c>
      <c r="H849" s="21">
        <v>0</v>
      </c>
      <c r="I849" s="22">
        <v>0</v>
      </c>
      <c r="J849" s="23">
        <v>0</v>
      </c>
      <c r="K849" s="24">
        <v>0</v>
      </c>
      <c r="L849" s="25">
        <v>0</v>
      </c>
      <c r="M849" s="26">
        <v>0</v>
      </c>
      <c r="N849" s="27">
        <v>0</v>
      </c>
      <c r="O849" s="18">
        <v>1735.76</v>
      </c>
    </row>
    <row r="850" spans="1:15" x14ac:dyDescent="0.3">
      <c r="A850" s="6" t="s">
        <v>462</v>
      </c>
      <c r="B850" s="7" t="s">
        <v>212</v>
      </c>
      <c r="C850" s="7" t="s">
        <v>461</v>
      </c>
      <c r="D850" s="8">
        <v>77</v>
      </c>
      <c r="E850" s="8"/>
      <c r="F850" s="19">
        <v>0</v>
      </c>
      <c r="G850" s="20">
        <v>350.55</v>
      </c>
      <c r="H850" s="21">
        <v>0</v>
      </c>
      <c r="I850" s="22">
        <v>0</v>
      </c>
      <c r="J850" s="23">
        <v>0</v>
      </c>
      <c r="K850" s="24">
        <v>0</v>
      </c>
      <c r="L850" s="25">
        <v>0</v>
      </c>
      <c r="M850" s="26">
        <v>0</v>
      </c>
      <c r="N850" s="27">
        <v>0</v>
      </c>
      <c r="O850" s="18">
        <v>350.55</v>
      </c>
    </row>
    <row r="851" spans="1:15" x14ac:dyDescent="0.3">
      <c r="A851" s="6" t="s">
        <v>1256</v>
      </c>
      <c r="B851" s="7" t="s">
        <v>212</v>
      </c>
      <c r="C851" s="7" t="s">
        <v>1255</v>
      </c>
      <c r="D851" s="8">
        <v>77</v>
      </c>
      <c r="E851" s="8"/>
      <c r="F851" s="19">
        <v>0</v>
      </c>
      <c r="G851" s="20">
        <v>1363.62</v>
      </c>
      <c r="H851" s="21">
        <v>0</v>
      </c>
      <c r="I851" s="22">
        <v>0</v>
      </c>
      <c r="J851" s="23">
        <v>186.31</v>
      </c>
      <c r="K851" s="24">
        <v>0</v>
      </c>
      <c r="L851" s="25">
        <v>0</v>
      </c>
      <c r="M851" s="26">
        <v>133.09</v>
      </c>
      <c r="N851" s="27">
        <v>0</v>
      </c>
      <c r="O851" s="18">
        <v>1683.0199999999998</v>
      </c>
    </row>
    <row r="852" spans="1:15" x14ac:dyDescent="0.3">
      <c r="A852" s="6" t="s">
        <v>1981</v>
      </c>
      <c r="B852" s="7" t="s">
        <v>212</v>
      </c>
      <c r="C852" s="7" t="s">
        <v>1980</v>
      </c>
      <c r="D852" s="8">
        <v>77</v>
      </c>
      <c r="E852" s="8"/>
      <c r="F852" s="19">
        <v>0</v>
      </c>
      <c r="G852" s="20">
        <v>353.58</v>
      </c>
      <c r="H852" s="21">
        <v>0</v>
      </c>
      <c r="I852" s="22">
        <v>0</v>
      </c>
      <c r="J852" s="23">
        <v>0</v>
      </c>
      <c r="K852" s="24">
        <v>0</v>
      </c>
      <c r="L852" s="25">
        <v>0</v>
      </c>
      <c r="M852" s="26">
        <v>0</v>
      </c>
      <c r="N852" s="27">
        <v>0</v>
      </c>
      <c r="O852" s="18">
        <v>353.58</v>
      </c>
    </row>
    <row r="853" spans="1:15" x14ac:dyDescent="0.3">
      <c r="A853" s="6" t="s">
        <v>464</v>
      </c>
      <c r="B853" s="7" t="s">
        <v>212</v>
      </c>
      <c r="C853" s="7" t="s">
        <v>463</v>
      </c>
      <c r="D853" s="8">
        <v>77</v>
      </c>
      <c r="E853" s="8"/>
      <c r="F853" s="19">
        <v>0</v>
      </c>
      <c r="G853" s="20">
        <v>158.4</v>
      </c>
      <c r="H853" s="21">
        <v>0</v>
      </c>
      <c r="I853" s="22">
        <v>0</v>
      </c>
      <c r="J853" s="23">
        <v>0</v>
      </c>
      <c r="K853" s="24">
        <v>0</v>
      </c>
      <c r="L853" s="25">
        <v>0</v>
      </c>
      <c r="M853" s="26">
        <v>0</v>
      </c>
      <c r="N853" s="27">
        <v>0</v>
      </c>
      <c r="O853" s="18">
        <v>158.4</v>
      </c>
    </row>
    <row r="854" spans="1:15" x14ac:dyDescent="0.3">
      <c r="A854" s="6" t="s">
        <v>1308</v>
      </c>
      <c r="B854" s="7" t="s">
        <v>212</v>
      </c>
      <c r="C854" s="7" t="s">
        <v>1307</v>
      </c>
      <c r="D854" s="8">
        <v>77</v>
      </c>
      <c r="E854" s="8"/>
      <c r="F854" s="19">
        <v>0</v>
      </c>
      <c r="G854" s="20">
        <v>729.35</v>
      </c>
      <c r="H854" s="21">
        <v>0</v>
      </c>
      <c r="I854" s="22">
        <v>0</v>
      </c>
      <c r="J854" s="23">
        <v>0</v>
      </c>
      <c r="K854" s="24">
        <v>0</v>
      </c>
      <c r="L854" s="25">
        <v>0</v>
      </c>
      <c r="M854" s="26">
        <v>0</v>
      </c>
      <c r="N854" s="27">
        <v>0</v>
      </c>
      <c r="O854" s="18">
        <v>729.35</v>
      </c>
    </row>
    <row r="855" spans="1:15" x14ac:dyDescent="0.3">
      <c r="A855" s="6" t="s">
        <v>1347</v>
      </c>
      <c r="B855" s="7" t="s">
        <v>212</v>
      </c>
      <c r="C855" s="7" t="s">
        <v>1348</v>
      </c>
      <c r="D855" s="8">
        <v>77</v>
      </c>
      <c r="E855" s="8"/>
      <c r="F855" s="19">
        <v>0</v>
      </c>
      <c r="G855" s="20">
        <v>172.26</v>
      </c>
      <c r="H855" s="21">
        <v>0</v>
      </c>
      <c r="I855" s="22">
        <v>0</v>
      </c>
      <c r="J855" s="23">
        <v>0</v>
      </c>
      <c r="K855" s="24">
        <v>0</v>
      </c>
      <c r="L855" s="25">
        <v>0</v>
      </c>
      <c r="M855" s="26">
        <v>0</v>
      </c>
      <c r="N855" s="27">
        <v>0</v>
      </c>
      <c r="O855" s="18">
        <v>172.26</v>
      </c>
    </row>
    <row r="856" spans="1:15" x14ac:dyDescent="0.3">
      <c r="A856" s="6" t="s">
        <v>330</v>
      </c>
      <c r="B856" s="7" t="s">
        <v>212</v>
      </c>
      <c r="C856" s="7" t="s">
        <v>329</v>
      </c>
      <c r="D856" s="8">
        <v>77</v>
      </c>
      <c r="E856" s="8"/>
      <c r="F856" s="19">
        <v>0</v>
      </c>
      <c r="G856" s="20">
        <v>233.24</v>
      </c>
      <c r="H856" s="21">
        <v>0</v>
      </c>
      <c r="I856" s="22">
        <v>0</v>
      </c>
      <c r="J856" s="23">
        <v>0</v>
      </c>
      <c r="K856" s="24">
        <v>0</v>
      </c>
      <c r="L856" s="25">
        <v>0</v>
      </c>
      <c r="M856" s="26">
        <v>0</v>
      </c>
      <c r="N856" s="27">
        <v>0</v>
      </c>
      <c r="O856" s="18">
        <v>233.24</v>
      </c>
    </row>
    <row r="857" spans="1:15" x14ac:dyDescent="0.3">
      <c r="A857" s="6" t="s">
        <v>1431</v>
      </c>
      <c r="B857" s="7" t="s">
        <v>212</v>
      </c>
      <c r="C857" s="7" t="s">
        <v>1430</v>
      </c>
      <c r="D857" s="8">
        <v>77</v>
      </c>
      <c r="E857" s="8"/>
      <c r="F857" s="19">
        <v>0</v>
      </c>
      <c r="G857" s="20">
        <v>858.28</v>
      </c>
      <c r="H857" s="21">
        <v>0</v>
      </c>
      <c r="I857" s="22">
        <v>0</v>
      </c>
      <c r="J857" s="23">
        <v>0</v>
      </c>
      <c r="K857" s="24">
        <v>0</v>
      </c>
      <c r="L857" s="25">
        <v>0</v>
      </c>
      <c r="M857" s="26">
        <v>0</v>
      </c>
      <c r="N857" s="27">
        <v>0</v>
      </c>
      <c r="O857" s="18">
        <v>858.28</v>
      </c>
    </row>
    <row r="858" spans="1:15" x14ac:dyDescent="0.3">
      <c r="A858" s="6" t="s">
        <v>1972</v>
      </c>
      <c r="B858" s="7" t="s">
        <v>212</v>
      </c>
      <c r="C858" s="7" t="s">
        <v>1973</v>
      </c>
      <c r="D858" s="8">
        <v>77</v>
      </c>
      <c r="E858" s="8"/>
      <c r="F858" s="19">
        <v>0</v>
      </c>
      <c r="G858" s="20">
        <v>474.79</v>
      </c>
      <c r="H858" s="21">
        <v>0</v>
      </c>
      <c r="I858" s="22">
        <v>0</v>
      </c>
      <c r="J858" s="23">
        <v>0</v>
      </c>
      <c r="K858" s="24">
        <v>0</v>
      </c>
      <c r="L858" s="25">
        <v>0</v>
      </c>
      <c r="M858" s="26">
        <v>0</v>
      </c>
      <c r="N858" s="27">
        <v>0</v>
      </c>
      <c r="O858" s="18">
        <v>474.79</v>
      </c>
    </row>
    <row r="859" spans="1:15" x14ac:dyDescent="0.3">
      <c r="A859" s="6" t="s">
        <v>1463</v>
      </c>
      <c r="B859" s="7" t="s">
        <v>212</v>
      </c>
      <c r="C859" s="7" t="s">
        <v>1462</v>
      </c>
      <c r="D859" s="8">
        <v>77</v>
      </c>
      <c r="E859" s="8"/>
      <c r="F859" s="19">
        <v>0</v>
      </c>
      <c r="G859" s="20">
        <v>235.94</v>
      </c>
      <c r="H859" s="21">
        <v>0</v>
      </c>
      <c r="I859" s="22">
        <v>0</v>
      </c>
      <c r="J859" s="23">
        <v>0</v>
      </c>
      <c r="K859" s="24">
        <v>0</v>
      </c>
      <c r="L859" s="25">
        <v>0</v>
      </c>
      <c r="M859" s="26">
        <v>0</v>
      </c>
      <c r="N859" s="27">
        <v>0</v>
      </c>
      <c r="O859" s="18">
        <v>235.94</v>
      </c>
    </row>
    <row r="860" spans="1:15" x14ac:dyDescent="0.3">
      <c r="A860" s="6" t="s">
        <v>2120</v>
      </c>
      <c r="B860" s="7" t="s">
        <v>212</v>
      </c>
      <c r="C860" s="7" t="s">
        <v>2119</v>
      </c>
      <c r="D860" s="8">
        <v>77</v>
      </c>
      <c r="E860" s="8"/>
      <c r="F860" s="19">
        <v>0</v>
      </c>
      <c r="G860" s="20">
        <v>109.35</v>
      </c>
      <c r="H860" s="21">
        <v>0</v>
      </c>
      <c r="I860" s="22">
        <v>0</v>
      </c>
      <c r="J860" s="23">
        <v>0</v>
      </c>
      <c r="K860" s="24">
        <v>0</v>
      </c>
      <c r="L860" s="25">
        <v>0</v>
      </c>
      <c r="M860" s="26">
        <v>0</v>
      </c>
      <c r="N860" s="27">
        <v>0</v>
      </c>
      <c r="O860" s="18">
        <v>109.35</v>
      </c>
    </row>
    <row r="861" spans="1:15" x14ac:dyDescent="0.3">
      <c r="A861" s="6" t="s">
        <v>2377</v>
      </c>
      <c r="B861" s="7" t="s">
        <v>212</v>
      </c>
      <c r="C861" s="7" t="s">
        <v>2376</v>
      </c>
      <c r="D861" s="8">
        <v>77</v>
      </c>
      <c r="E861" s="8"/>
      <c r="F861" s="19">
        <v>0</v>
      </c>
      <c r="G861" s="20">
        <v>712.42</v>
      </c>
      <c r="H861" s="21">
        <v>0</v>
      </c>
      <c r="I861" s="22">
        <v>0</v>
      </c>
      <c r="J861" s="23">
        <v>618.61</v>
      </c>
      <c r="K861" s="24">
        <v>0</v>
      </c>
      <c r="L861" s="25">
        <v>0</v>
      </c>
      <c r="M861" s="26">
        <v>77.319999999999993</v>
      </c>
      <c r="N861" s="27">
        <v>0</v>
      </c>
      <c r="O861" s="18">
        <v>1408.35</v>
      </c>
    </row>
    <row r="862" spans="1:15" x14ac:dyDescent="0.3">
      <c r="A862" s="6" t="s">
        <v>2245</v>
      </c>
      <c r="B862" s="7" t="s">
        <v>212</v>
      </c>
      <c r="C862" s="7" t="s">
        <v>2244</v>
      </c>
      <c r="D862" s="8">
        <v>77</v>
      </c>
      <c r="E862" s="8"/>
      <c r="F862" s="19">
        <v>0</v>
      </c>
      <c r="G862" s="20">
        <v>269.47000000000003</v>
      </c>
      <c r="H862" s="21">
        <v>0</v>
      </c>
      <c r="I862" s="22">
        <v>0</v>
      </c>
      <c r="J862" s="23">
        <v>0</v>
      </c>
      <c r="K862" s="24">
        <v>0</v>
      </c>
      <c r="L862" s="25">
        <v>0</v>
      </c>
      <c r="M862" s="26">
        <v>0</v>
      </c>
      <c r="N862" s="27">
        <v>0</v>
      </c>
      <c r="O862" s="18">
        <v>269.47000000000003</v>
      </c>
    </row>
    <row r="863" spans="1:15" x14ac:dyDescent="0.3">
      <c r="A863" s="6" t="s">
        <v>1511</v>
      </c>
      <c r="B863" s="7" t="s">
        <v>212</v>
      </c>
      <c r="C863" s="7" t="s">
        <v>1510</v>
      </c>
      <c r="D863" s="8">
        <v>77</v>
      </c>
      <c r="E863" s="8"/>
      <c r="F863" s="19">
        <v>0</v>
      </c>
      <c r="G863" s="20">
        <v>693.16</v>
      </c>
      <c r="H863" s="21">
        <v>0</v>
      </c>
      <c r="I863" s="22">
        <v>0</v>
      </c>
      <c r="J863" s="23">
        <v>0</v>
      </c>
      <c r="K863" s="24">
        <v>0</v>
      </c>
      <c r="L863" s="25">
        <v>0</v>
      </c>
      <c r="M863" s="26">
        <v>0</v>
      </c>
      <c r="N863" s="27">
        <v>0</v>
      </c>
      <c r="O863" s="18">
        <v>693.16</v>
      </c>
    </row>
    <row r="864" spans="1:15" x14ac:dyDescent="0.3">
      <c r="A864" s="6" t="s">
        <v>1214</v>
      </c>
      <c r="B864" s="7" t="s">
        <v>212</v>
      </c>
      <c r="C864" s="7" t="s">
        <v>1213</v>
      </c>
      <c r="D864" s="8">
        <v>77</v>
      </c>
      <c r="E864" s="8"/>
      <c r="F864" s="19">
        <v>0</v>
      </c>
      <c r="G864" s="20">
        <v>1989</v>
      </c>
      <c r="H864" s="21">
        <v>0</v>
      </c>
      <c r="I864" s="22">
        <v>0</v>
      </c>
      <c r="J864" s="23">
        <v>0</v>
      </c>
      <c r="K864" s="24">
        <v>0</v>
      </c>
      <c r="L864" s="25">
        <v>0</v>
      </c>
      <c r="M864" s="26">
        <v>0</v>
      </c>
      <c r="N864" s="27">
        <v>0</v>
      </c>
      <c r="O864" s="18">
        <v>1989</v>
      </c>
    </row>
    <row r="865" spans="1:15" x14ac:dyDescent="0.3">
      <c r="A865" s="6" t="s">
        <v>2369</v>
      </c>
      <c r="B865" s="7" t="s">
        <v>212</v>
      </c>
      <c r="C865" s="7" t="s">
        <v>2368</v>
      </c>
      <c r="D865" s="8">
        <v>77</v>
      </c>
      <c r="E865" s="8"/>
      <c r="F865" s="19">
        <v>0</v>
      </c>
      <c r="G865" s="20">
        <v>443.5</v>
      </c>
      <c r="H865" s="21">
        <v>0</v>
      </c>
      <c r="I865" s="22">
        <v>0</v>
      </c>
      <c r="J865" s="23">
        <v>0</v>
      </c>
      <c r="K865" s="24">
        <v>0</v>
      </c>
      <c r="L865" s="25">
        <v>0</v>
      </c>
      <c r="M865" s="26">
        <v>0</v>
      </c>
      <c r="N865" s="27">
        <v>0</v>
      </c>
      <c r="O865" s="18">
        <v>443.5</v>
      </c>
    </row>
    <row r="866" spans="1:15" x14ac:dyDescent="0.3">
      <c r="A866" s="6" t="s">
        <v>211</v>
      </c>
      <c r="B866" s="7" t="s">
        <v>212</v>
      </c>
      <c r="C866" s="7" t="s">
        <v>210</v>
      </c>
      <c r="D866" s="8">
        <v>77</v>
      </c>
      <c r="E866" s="8"/>
      <c r="F866" s="19">
        <v>0</v>
      </c>
      <c r="G866" s="20">
        <v>12156.88</v>
      </c>
      <c r="H866" s="21">
        <v>0</v>
      </c>
      <c r="I866" s="22">
        <v>0</v>
      </c>
      <c r="J866" s="23">
        <v>710.36</v>
      </c>
      <c r="K866" s="24">
        <v>0</v>
      </c>
      <c r="L866" s="25">
        <v>0</v>
      </c>
      <c r="M866" s="26">
        <v>253.55</v>
      </c>
      <c r="N866" s="27">
        <v>0</v>
      </c>
      <c r="O866" s="18">
        <v>13120.789999999999</v>
      </c>
    </row>
    <row r="867" spans="1:15" x14ac:dyDescent="0.3">
      <c r="A867" s="6" t="s">
        <v>1625</v>
      </c>
      <c r="B867" s="7" t="s">
        <v>212</v>
      </c>
      <c r="C867" s="7" t="s">
        <v>1624</v>
      </c>
      <c r="D867" s="8">
        <v>77</v>
      </c>
      <c r="E867" s="8"/>
      <c r="F867" s="19">
        <v>0</v>
      </c>
      <c r="G867" s="20">
        <v>244.99</v>
      </c>
      <c r="H867" s="21">
        <v>0</v>
      </c>
      <c r="I867" s="22">
        <v>0</v>
      </c>
      <c r="J867" s="23">
        <v>0</v>
      </c>
      <c r="K867" s="24">
        <v>0</v>
      </c>
      <c r="L867" s="25">
        <v>0</v>
      </c>
      <c r="M867" s="26">
        <v>0</v>
      </c>
      <c r="N867" s="27">
        <v>0</v>
      </c>
      <c r="O867" s="18">
        <v>244.99</v>
      </c>
    </row>
    <row r="868" spans="1:15" x14ac:dyDescent="0.3">
      <c r="A868" s="6" t="s">
        <v>2265</v>
      </c>
      <c r="B868" s="7" t="s">
        <v>212</v>
      </c>
      <c r="C868" s="7" t="s">
        <v>2264</v>
      </c>
      <c r="D868" s="8">
        <v>77</v>
      </c>
      <c r="E868" s="8"/>
      <c r="F868" s="19">
        <v>0</v>
      </c>
      <c r="G868" s="20">
        <v>123.9</v>
      </c>
      <c r="H868" s="21">
        <v>0</v>
      </c>
      <c r="I868" s="22">
        <v>0</v>
      </c>
      <c r="J868" s="23">
        <v>0</v>
      </c>
      <c r="K868" s="24">
        <v>0</v>
      </c>
      <c r="L868" s="25">
        <v>0</v>
      </c>
      <c r="M868" s="26">
        <v>0</v>
      </c>
      <c r="N868" s="27">
        <v>0</v>
      </c>
      <c r="O868" s="18">
        <v>123.9</v>
      </c>
    </row>
    <row r="869" spans="1:15" x14ac:dyDescent="0.3">
      <c r="A869" s="6" t="s">
        <v>215</v>
      </c>
      <c r="B869" s="7" t="s">
        <v>212</v>
      </c>
      <c r="C869" s="7" t="s">
        <v>216</v>
      </c>
      <c r="D869" s="8">
        <v>77</v>
      </c>
      <c r="E869" s="8"/>
      <c r="F869" s="19">
        <v>0</v>
      </c>
      <c r="G869" s="20">
        <v>5422.09</v>
      </c>
      <c r="H869" s="21">
        <v>0</v>
      </c>
      <c r="I869" s="22">
        <v>0</v>
      </c>
      <c r="J869" s="23">
        <v>0</v>
      </c>
      <c r="K869" s="24">
        <v>0</v>
      </c>
      <c r="L869" s="25">
        <v>0</v>
      </c>
      <c r="M869" s="26">
        <v>0</v>
      </c>
      <c r="N869" s="27">
        <v>0</v>
      </c>
      <c r="O869" s="18">
        <v>5422.09</v>
      </c>
    </row>
    <row r="870" spans="1:15" x14ac:dyDescent="0.3">
      <c r="A870" s="6" t="s">
        <v>1789</v>
      </c>
      <c r="B870" s="7" t="s">
        <v>212</v>
      </c>
      <c r="C870" s="7" t="s">
        <v>1788</v>
      </c>
      <c r="D870" s="8">
        <v>77</v>
      </c>
      <c r="E870" s="8"/>
      <c r="F870" s="19">
        <v>0</v>
      </c>
      <c r="G870" s="20">
        <v>706.44</v>
      </c>
      <c r="H870" s="21">
        <v>0</v>
      </c>
      <c r="I870" s="22">
        <v>0</v>
      </c>
      <c r="J870" s="23">
        <v>0</v>
      </c>
      <c r="K870" s="24">
        <v>0</v>
      </c>
      <c r="L870" s="25">
        <v>0</v>
      </c>
      <c r="M870" s="26">
        <v>0</v>
      </c>
      <c r="N870" s="27">
        <v>0</v>
      </c>
      <c r="O870" s="18">
        <v>706.44</v>
      </c>
    </row>
    <row r="871" spans="1:15" x14ac:dyDescent="0.3">
      <c r="A871" s="6" t="s">
        <v>2507</v>
      </c>
      <c r="B871" s="7" t="s">
        <v>294</v>
      </c>
      <c r="C871" s="7" t="s">
        <v>2506</v>
      </c>
      <c r="D871" s="8">
        <v>78</v>
      </c>
      <c r="E871" s="8"/>
      <c r="F871" s="19">
        <v>0</v>
      </c>
      <c r="G871" s="20">
        <v>764.09</v>
      </c>
      <c r="H871" s="21">
        <v>0</v>
      </c>
      <c r="I871" s="22">
        <v>0</v>
      </c>
      <c r="J871" s="23">
        <v>0</v>
      </c>
      <c r="K871" s="24">
        <v>0</v>
      </c>
      <c r="L871" s="25">
        <v>0</v>
      </c>
      <c r="M871" s="26">
        <v>0</v>
      </c>
      <c r="N871" s="27">
        <v>0</v>
      </c>
      <c r="O871" s="18">
        <v>764.09</v>
      </c>
    </row>
    <row r="872" spans="1:15" x14ac:dyDescent="0.3">
      <c r="A872" s="6" t="s">
        <v>2281</v>
      </c>
      <c r="B872" s="7" t="s">
        <v>294</v>
      </c>
      <c r="C872" s="7" t="s">
        <v>2280</v>
      </c>
      <c r="D872" s="8">
        <v>78</v>
      </c>
      <c r="E872" s="8"/>
      <c r="F872" s="19">
        <v>0</v>
      </c>
      <c r="G872" s="20">
        <v>1294.33</v>
      </c>
      <c r="H872" s="21">
        <v>0</v>
      </c>
      <c r="I872" s="22">
        <v>0</v>
      </c>
      <c r="J872" s="23">
        <v>134.24</v>
      </c>
      <c r="K872" s="24">
        <v>0</v>
      </c>
      <c r="L872" s="25">
        <v>0</v>
      </c>
      <c r="M872" s="26">
        <v>17.43</v>
      </c>
      <c r="N872" s="27">
        <v>0</v>
      </c>
      <c r="O872" s="18">
        <v>1446</v>
      </c>
    </row>
    <row r="873" spans="1:15" x14ac:dyDescent="0.3">
      <c r="A873" s="6" t="s">
        <v>851</v>
      </c>
      <c r="B873" s="7" t="s">
        <v>294</v>
      </c>
      <c r="C873" s="7" t="s">
        <v>850</v>
      </c>
      <c r="D873" s="8">
        <v>78</v>
      </c>
      <c r="E873" s="8"/>
      <c r="F873" s="19">
        <v>0</v>
      </c>
      <c r="G873" s="20">
        <v>289.02999999999997</v>
      </c>
      <c r="H873" s="21">
        <v>0</v>
      </c>
      <c r="I873" s="22">
        <v>0</v>
      </c>
      <c r="J873" s="23">
        <v>0</v>
      </c>
      <c r="K873" s="24">
        <v>0</v>
      </c>
      <c r="L873" s="25">
        <v>0</v>
      </c>
      <c r="M873" s="26">
        <v>0</v>
      </c>
      <c r="N873" s="27">
        <v>0</v>
      </c>
      <c r="O873" s="18">
        <v>289.02999999999997</v>
      </c>
    </row>
    <row r="874" spans="1:15" x14ac:dyDescent="0.3">
      <c r="A874" s="6" t="s">
        <v>2545</v>
      </c>
      <c r="B874" s="7" t="s">
        <v>294</v>
      </c>
      <c r="C874" s="7" t="s">
        <v>2544</v>
      </c>
      <c r="D874" s="8">
        <v>78</v>
      </c>
      <c r="E874" s="8"/>
      <c r="F874" s="19">
        <v>0</v>
      </c>
      <c r="G874" s="20">
        <v>255.79</v>
      </c>
      <c r="H874" s="21">
        <v>0</v>
      </c>
      <c r="I874" s="22">
        <v>0</v>
      </c>
      <c r="J874" s="23">
        <v>0</v>
      </c>
      <c r="K874" s="24">
        <v>0</v>
      </c>
      <c r="L874" s="25">
        <v>0</v>
      </c>
      <c r="M874" s="26">
        <v>0</v>
      </c>
      <c r="N874" s="27">
        <v>0</v>
      </c>
      <c r="O874" s="18">
        <v>255.79</v>
      </c>
    </row>
    <row r="875" spans="1:15" x14ac:dyDescent="0.3">
      <c r="A875" s="6" t="s">
        <v>2516</v>
      </c>
      <c r="B875" s="7" t="s">
        <v>294</v>
      </c>
      <c r="C875" s="7" t="s">
        <v>2517</v>
      </c>
      <c r="D875" s="8">
        <v>78</v>
      </c>
      <c r="E875" s="8"/>
      <c r="F875" s="19">
        <v>0</v>
      </c>
      <c r="G875" s="20">
        <v>474.96</v>
      </c>
      <c r="H875" s="21">
        <v>0</v>
      </c>
      <c r="I875" s="22">
        <v>0</v>
      </c>
      <c r="J875" s="23">
        <v>0</v>
      </c>
      <c r="K875" s="24">
        <v>0</v>
      </c>
      <c r="L875" s="25">
        <v>0</v>
      </c>
      <c r="M875" s="26">
        <v>0</v>
      </c>
      <c r="N875" s="27">
        <v>0</v>
      </c>
      <c r="O875" s="18">
        <v>474.96</v>
      </c>
    </row>
    <row r="876" spans="1:15" x14ac:dyDescent="0.3">
      <c r="A876" s="6" t="s">
        <v>293</v>
      </c>
      <c r="B876" s="7" t="s">
        <v>294</v>
      </c>
      <c r="C876" s="7" t="s">
        <v>295</v>
      </c>
      <c r="D876" s="8">
        <v>78</v>
      </c>
      <c r="E876" s="8"/>
      <c r="F876" s="19">
        <v>0</v>
      </c>
      <c r="G876" s="20">
        <v>337.48</v>
      </c>
      <c r="H876" s="21">
        <v>0</v>
      </c>
      <c r="I876" s="22">
        <v>0</v>
      </c>
      <c r="J876" s="23">
        <v>0</v>
      </c>
      <c r="K876" s="24">
        <v>0</v>
      </c>
      <c r="L876" s="25">
        <v>0</v>
      </c>
      <c r="M876" s="26">
        <v>0</v>
      </c>
      <c r="N876" s="27">
        <v>0</v>
      </c>
      <c r="O876" s="18">
        <v>337.48</v>
      </c>
    </row>
    <row r="877" spans="1:15" x14ac:dyDescent="0.3">
      <c r="A877" s="6" t="s">
        <v>2514</v>
      </c>
      <c r="B877" s="7" t="s">
        <v>294</v>
      </c>
      <c r="C877" s="7" t="s">
        <v>2515</v>
      </c>
      <c r="D877" s="8">
        <v>78</v>
      </c>
      <c r="E877" s="8"/>
      <c r="F877" s="19">
        <v>0</v>
      </c>
      <c r="G877" s="20">
        <v>1200.81</v>
      </c>
      <c r="H877" s="21">
        <v>0</v>
      </c>
      <c r="I877" s="22">
        <v>0</v>
      </c>
      <c r="J877" s="23">
        <v>0</v>
      </c>
      <c r="K877" s="24">
        <v>0</v>
      </c>
      <c r="L877" s="25">
        <v>0</v>
      </c>
      <c r="M877" s="26">
        <v>0</v>
      </c>
      <c r="N877" s="27">
        <v>0</v>
      </c>
      <c r="O877" s="18">
        <v>1200.81</v>
      </c>
    </row>
    <row r="878" spans="1:15" x14ac:dyDescent="0.3">
      <c r="A878" s="6" t="s">
        <v>837</v>
      </c>
      <c r="B878" s="7" t="s">
        <v>294</v>
      </c>
      <c r="C878" s="7" t="s">
        <v>836</v>
      </c>
      <c r="D878" s="8">
        <v>78</v>
      </c>
      <c r="E878" s="8"/>
      <c r="F878" s="19">
        <v>0</v>
      </c>
      <c r="G878" s="20">
        <v>370.52</v>
      </c>
      <c r="H878" s="21">
        <v>0</v>
      </c>
      <c r="I878" s="22">
        <v>0</v>
      </c>
      <c r="J878" s="23">
        <v>0</v>
      </c>
      <c r="K878" s="24">
        <v>0</v>
      </c>
      <c r="L878" s="25">
        <v>0</v>
      </c>
      <c r="M878" s="26">
        <v>0</v>
      </c>
      <c r="N878" s="27">
        <v>0</v>
      </c>
      <c r="O878" s="18">
        <v>370.52</v>
      </c>
    </row>
    <row r="879" spans="1:15" x14ac:dyDescent="0.3">
      <c r="A879" s="6" t="s">
        <v>2549</v>
      </c>
      <c r="B879" s="7" t="s">
        <v>294</v>
      </c>
      <c r="C879" s="7" t="s">
        <v>2548</v>
      </c>
      <c r="D879" s="8">
        <v>78</v>
      </c>
      <c r="E879" s="8"/>
      <c r="F879" s="19">
        <v>0</v>
      </c>
      <c r="G879" s="20">
        <v>1185.32</v>
      </c>
      <c r="H879" s="21">
        <v>0</v>
      </c>
      <c r="I879" s="22">
        <v>0</v>
      </c>
      <c r="J879" s="23">
        <v>0</v>
      </c>
      <c r="K879" s="24">
        <v>0</v>
      </c>
      <c r="L879" s="25">
        <v>0</v>
      </c>
      <c r="M879" s="26">
        <v>0</v>
      </c>
      <c r="N879" s="27">
        <v>0</v>
      </c>
      <c r="O879" s="18">
        <v>1185.32</v>
      </c>
    </row>
    <row r="880" spans="1:15" x14ac:dyDescent="0.3">
      <c r="A880" s="6" t="s">
        <v>1853</v>
      </c>
      <c r="B880" s="7" t="s">
        <v>294</v>
      </c>
      <c r="C880" s="7" t="s">
        <v>1852</v>
      </c>
      <c r="D880" s="8">
        <v>78</v>
      </c>
      <c r="E880" s="8"/>
      <c r="F880" s="19">
        <v>0</v>
      </c>
      <c r="G880" s="20">
        <v>198.76</v>
      </c>
      <c r="H880" s="21">
        <v>0</v>
      </c>
      <c r="I880" s="22">
        <v>0</v>
      </c>
      <c r="J880" s="23">
        <v>0</v>
      </c>
      <c r="K880" s="24">
        <v>0</v>
      </c>
      <c r="L880" s="25">
        <v>0</v>
      </c>
      <c r="M880" s="26">
        <v>0</v>
      </c>
      <c r="N880" s="27">
        <v>0</v>
      </c>
      <c r="O880" s="18">
        <v>198.76</v>
      </c>
    </row>
    <row r="881" spans="1:15" x14ac:dyDescent="0.3">
      <c r="A881" s="6" t="s">
        <v>1910</v>
      </c>
      <c r="B881" s="7" t="s">
        <v>294</v>
      </c>
      <c r="C881" s="7" t="s">
        <v>1911</v>
      </c>
      <c r="D881" s="8">
        <v>78</v>
      </c>
      <c r="E881" s="8"/>
      <c r="F881" s="19">
        <v>0</v>
      </c>
      <c r="G881" s="20">
        <v>156.11000000000001</v>
      </c>
      <c r="H881" s="21">
        <v>0</v>
      </c>
      <c r="I881" s="22">
        <v>0</v>
      </c>
      <c r="J881" s="23">
        <v>0</v>
      </c>
      <c r="K881" s="24">
        <v>0</v>
      </c>
      <c r="L881" s="25">
        <v>0</v>
      </c>
      <c r="M881" s="26">
        <v>0</v>
      </c>
      <c r="N881" s="27">
        <v>0</v>
      </c>
      <c r="O881" s="18">
        <v>156.11000000000001</v>
      </c>
    </row>
    <row r="882" spans="1:15" x14ac:dyDescent="0.3">
      <c r="A882" s="6" t="s">
        <v>2580</v>
      </c>
      <c r="B882" s="7" t="s">
        <v>294</v>
      </c>
      <c r="C882" s="7" t="s">
        <v>2579</v>
      </c>
      <c r="D882" s="8">
        <v>78</v>
      </c>
      <c r="E882" s="8"/>
      <c r="F882" s="19">
        <v>0</v>
      </c>
      <c r="G882" s="20">
        <v>333.08</v>
      </c>
      <c r="H882" s="21">
        <v>0</v>
      </c>
      <c r="I882" s="22">
        <v>0</v>
      </c>
      <c r="J882" s="23">
        <v>0</v>
      </c>
      <c r="K882" s="24">
        <v>0</v>
      </c>
      <c r="L882" s="25">
        <v>0</v>
      </c>
      <c r="M882" s="26">
        <v>0</v>
      </c>
      <c r="N882" s="27">
        <v>0</v>
      </c>
      <c r="O882" s="18">
        <v>333.08</v>
      </c>
    </row>
    <row r="883" spans="1:15" x14ac:dyDescent="0.3">
      <c r="A883" s="6" t="s">
        <v>2323</v>
      </c>
      <c r="B883" s="7" t="s">
        <v>294</v>
      </c>
      <c r="C883" s="7" t="s">
        <v>2322</v>
      </c>
      <c r="D883" s="8">
        <v>78</v>
      </c>
      <c r="E883" s="8"/>
      <c r="F883" s="19">
        <v>0</v>
      </c>
      <c r="G883" s="20">
        <v>547.71</v>
      </c>
      <c r="H883" s="21">
        <v>0</v>
      </c>
      <c r="I883" s="22">
        <v>0</v>
      </c>
      <c r="J883" s="23">
        <v>0</v>
      </c>
      <c r="K883" s="24">
        <v>0</v>
      </c>
      <c r="L883" s="25">
        <v>0</v>
      </c>
      <c r="M883" s="26">
        <v>0</v>
      </c>
      <c r="N883" s="27">
        <v>0</v>
      </c>
      <c r="O883" s="18">
        <v>547.71</v>
      </c>
    </row>
    <row r="884" spans="1:15" x14ac:dyDescent="0.3">
      <c r="A884" s="6" t="s">
        <v>680</v>
      </c>
      <c r="B884" s="7" t="s">
        <v>294</v>
      </c>
      <c r="C884" s="7" t="s">
        <v>679</v>
      </c>
      <c r="D884" s="8">
        <v>78</v>
      </c>
      <c r="E884" s="8"/>
      <c r="F884" s="19">
        <v>0</v>
      </c>
      <c r="G884" s="20">
        <v>177.92</v>
      </c>
      <c r="H884" s="21">
        <v>0</v>
      </c>
      <c r="I884" s="22">
        <v>0</v>
      </c>
      <c r="J884" s="23">
        <v>0</v>
      </c>
      <c r="K884" s="24">
        <v>0</v>
      </c>
      <c r="L884" s="25">
        <v>0</v>
      </c>
      <c r="M884" s="26">
        <v>0</v>
      </c>
      <c r="N884" s="27">
        <v>0</v>
      </c>
      <c r="O884" s="18">
        <v>177.92</v>
      </c>
    </row>
    <row r="885" spans="1:15" x14ac:dyDescent="0.3">
      <c r="A885" s="6" t="s">
        <v>2574</v>
      </c>
      <c r="B885" s="7" t="s">
        <v>294</v>
      </c>
      <c r="C885" s="7" t="s">
        <v>2573</v>
      </c>
      <c r="D885" s="8">
        <v>78</v>
      </c>
      <c r="E885" s="8"/>
      <c r="F885" s="19">
        <v>0</v>
      </c>
      <c r="G885" s="20">
        <v>3014.63</v>
      </c>
      <c r="H885" s="21">
        <v>0</v>
      </c>
      <c r="I885" s="22">
        <v>0</v>
      </c>
      <c r="J885" s="23">
        <v>518.53000000000009</v>
      </c>
      <c r="K885" s="24">
        <v>0</v>
      </c>
      <c r="L885" s="25">
        <v>0</v>
      </c>
      <c r="M885" s="26">
        <v>78.28</v>
      </c>
      <c r="N885" s="27">
        <v>0</v>
      </c>
      <c r="O885" s="18">
        <v>3611.4400000000005</v>
      </c>
    </row>
    <row r="886" spans="1:15" x14ac:dyDescent="0.3">
      <c r="A886" s="6" t="s">
        <v>2553</v>
      </c>
      <c r="B886" s="7" t="s">
        <v>294</v>
      </c>
      <c r="C886" s="7" t="s">
        <v>2552</v>
      </c>
      <c r="D886" s="8">
        <v>78</v>
      </c>
      <c r="E886" s="8"/>
      <c r="F886" s="19">
        <v>0</v>
      </c>
      <c r="G886" s="20">
        <v>1127.48</v>
      </c>
      <c r="H886" s="21">
        <v>0</v>
      </c>
      <c r="I886" s="22">
        <v>0</v>
      </c>
      <c r="J886" s="23">
        <v>217.2</v>
      </c>
      <c r="K886" s="24">
        <v>0</v>
      </c>
      <c r="L886" s="25">
        <v>0</v>
      </c>
      <c r="M886" s="26">
        <v>104.02</v>
      </c>
      <c r="N886" s="27">
        <v>0</v>
      </c>
      <c r="O886" s="18">
        <v>1448.7</v>
      </c>
    </row>
    <row r="887" spans="1:15" x14ac:dyDescent="0.3">
      <c r="A887" s="6" t="s">
        <v>2572</v>
      </c>
      <c r="B887" s="7" t="s">
        <v>294</v>
      </c>
      <c r="C887" s="7" t="s">
        <v>2571</v>
      </c>
      <c r="D887" s="8">
        <v>78</v>
      </c>
      <c r="E887" s="8"/>
      <c r="F887" s="19">
        <v>0</v>
      </c>
      <c r="G887" s="20">
        <v>436.67</v>
      </c>
      <c r="H887" s="21">
        <v>0</v>
      </c>
      <c r="I887" s="22">
        <v>0</v>
      </c>
      <c r="J887" s="23">
        <v>439.14</v>
      </c>
      <c r="K887" s="24">
        <v>0</v>
      </c>
      <c r="L887" s="25">
        <v>0</v>
      </c>
      <c r="M887" s="26">
        <v>87.81</v>
      </c>
      <c r="N887" s="27">
        <v>0</v>
      </c>
      <c r="O887" s="18">
        <v>963.61999999999989</v>
      </c>
    </row>
    <row r="888" spans="1:15" x14ac:dyDescent="0.3">
      <c r="A888" s="6" t="s">
        <v>2554</v>
      </c>
      <c r="B888" s="7" t="s">
        <v>294</v>
      </c>
      <c r="C888" s="7" t="s">
        <v>1988</v>
      </c>
      <c r="D888" s="8">
        <v>78</v>
      </c>
      <c r="E888" s="8"/>
      <c r="F888" s="19">
        <v>0</v>
      </c>
      <c r="G888" s="20">
        <v>408.47</v>
      </c>
      <c r="H888" s="21">
        <v>0</v>
      </c>
      <c r="I888" s="22">
        <v>0</v>
      </c>
      <c r="J888" s="23">
        <v>0</v>
      </c>
      <c r="K888" s="24">
        <v>0</v>
      </c>
      <c r="L888" s="25">
        <v>0</v>
      </c>
      <c r="M888" s="26">
        <v>0</v>
      </c>
      <c r="N888" s="27">
        <v>0</v>
      </c>
      <c r="O888" s="18">
        <v>408.47</v>
      </c>
    </row>
    <row r="889" spans="1:15" x14ac:dyDescent="0.3">
      <c r="A889" s="6" t="s">
        <v>2556</v>
      </c>
      <c r="B889" s="7" t="s">
        <v>294</v>
      </c>
      <c r="C889" s="7" t="s">
        <v>2555</v>
      </c>
      <c r="D889" s="8">
        <v>78</v>
      </c>
      <c r="E889" s="8"/>
      <c r="F889" s="19">
        <v>0</v>
      </c>
      <c r="G889" s="20">
        <v>278.89</v>
      </c>
      <c r="H889" s="21">
        <v>0</v>
      </c>
      <c r="I889" s="22">
        <v>0</v>
      </c>
      <c r="J889" s="23">
        <v>0</v>
      </c>
      <c r="K889" s="24">
        <v>0</v>
      </c>
      <c r="L889" s="25">
        <v>0</v>
      </c>
      <c r="M889" s="26">
        <v>0</v>
      </c>
      <c r="N889" s="27">
        <v>0</v>
      </c>
      <c r="O889" s="18">
        <v>278.89</v>
      </c>
    </row>
    <row r="890" spans="1:15" x14ac:dyDescent="0.3">
      <c r="A890" s="6" t="s">
        <v>869</v>
      </c>
      <c r="B890" s="7" t="s">
        <v>294</v>
      </c>
      <c r="C890" s="7" t="s">
        <v>868</v>
      </c>
      <c r="D890" s="8">
        <v>78</v>
      </c>
      <c r="E890" s="8"/>
      <c r="F890" s="19">
        <v>0</v>
      </c>
      <c r="G890" s="20">
        <v>109.02</v>
      </c>
      <c r="H890" s="21">
        <v>0</v>
      </c>
      <c r="I890" s="22">
        <v>0</v>
      </c>
      <c r="J890" s="23">
        <v>0</v>
      </c>
      <c r="K890" s="24">
        <v>0</v>
      </c>
      <c r="L890" s="25">
        <v>0</v>
      </c>
      <c r="M890" s="26">
        <v>0</v>
      </c>
      <c r="N890" s="27">
        <v>0</v>
      </c>
      <c r="O890" s="18">
        <v>109.02</v>
      </c>
    </row>
    <row r="891" spans="1:15" x14ac:dyDescent="0.3">
      <c r="A891" s="6" t="s">
        <v>2505</v>
      </c>
      <c r="B891" s="7" t="s">
        <v>294</v>
      </c>
      <c r="C891" s="7" t="s">
        <v>2504</v>
      </c>
      <c r="D891" s="8">
        <v>78</v>
      </c>
      <c r="E891" s="8"/>
      <c r="F891" s="19">
        <v>0</v>
      </c>
      <c r="G891" s="20">
        <v>2327.5500000000002</v>
      </c>
      <c r="H891" s="21">
        <v>0</v>
      </c>
      <c r="I891" s="22">
        <v>0</v>
      </c>
      <c r="J891" s="23">
        <v>0</v>
      </c>
      <c r="K891" s="24">
        <v>0</v>
      </c>
      <c r="L891" s="25">
        <v>0</v>
      </c>
      <c r="M891" s="26">
        <v>0</v>
      </c>
      <c r="N891" s="27">
        <v>0</v>
      </c>
      <c r="O891" s="18">
        <v>2327.5500000000002</v>
      </c>
    </row>
    <row r="892" spans="1:15" x14ac:dyDescent="0.3">
      <c r="A892" s="6" t="s">
        <v>1947</v>
      </c>
      <c r="B892" s="7" t="s">
        <v>294</v>
      </c>
      <c r="C892" s="7" t="s">
        <v>1946</v>
      </c>
      <c r="D892" s="8">
        <v>78</v>
      </c>
      <c r="E892" s="8"/>
      <c r="F892" s="19">
        <v>0</v>
      </c>
      <c r="G892" s="20">
        <v>830.33</v>
      </c>
      <c r="H892" s="21">
        <v>0</v>
      </c>
      <c r="I892" s="22">
        <v>0</v>
      </c>
      <c r="J892" s="23">
        <v>0</v>
      </c>
      <c r="K892" s="24">
        <v>0</v>
      </c>
      <c r="L892" s="25">
        <v>0</v>
      </c>
      <c r="M892" s="26">
        <v>0</v>
      </c>
      <c r="N892" s="27">
        <v>0</v>
      </c>
      <c r="O892" s="18">
        <v>830.33</v>
      </c>
    </row>
    <row r="893" spans="1:15" x14ac:dyDescent="0.3">
      <c r="A893" s="6" t="s">
        <v>976</v>
      </c>
      <c r="B893" s="7" t="s">
        <v>294</v>
      </c>
      <c r="C893" s="7" t="s">
        <v>975</v>
      </c>
      <c r="D893" s="8">
        <v>78</v>
      </c>
      <c r="E893" s="8"/>
      <c r="F893" s="19">
        <v>0</v>
      </c>
      <c r="G893" s="20">
        <v>357.08</v>
      </c>
      <c r="H893" s="21">
        <v>0</v>
      </c>
      <c r="I893" s="22">
        <v>0</v>
      </c>
      <c r="J893" s="23">
        <v>0</v>
      </c>
      <c r="K893" s="24">
        <v>0</v>
      </c>
      <c r="L893" s="25">
        <v>0</v>
      </c>
      <c r="M893" s="26">
        <v>0</v>
      </c>
      <c r="N893" s="27">
        <v>0</v>
      </c>
      <c r="O893" s="18">
        <v>357.08</v>
      </c>
    </row>
    <row r="894" spans="1:15" x14ac:dyDescent="0.3">
      <c r="A894" s="6" t="s">
        <v>1136</v>
      </c>
      <c r="B894" s="7" t="s">
        <v>294</v>
      </c>
      <c r="C894" s="7" t="s">
        <v>1135</v>
      </c>
      <c r="D894" s="8">
        <v>78</v>
      </c>
      <c r="E894" s="8"/>
      <c r="F894" s="19">
        <v>0</v>
      </c>
      <c r="G894" s="20">
        <v>426.57</v>
      </c>
      <c r="H894" s="21">
        <v>0</v>
      </c>
      <c r="I894" s="22">
        <v>0</v>
      </c>
      <c r="J894" s="23">
        <v>0</v>
      </c>
      <c r="K894" s="24">
        <v>0</v>
      </c>
      <c r="L894" s="25">
        <v>0</v>
      </c>
      <c r="M894" s="26">
        <v>0</v>
      </c>
      <c r="N894" s="27">
        <v>0</v>
      </c>
      <c r="O894" s="18">
        <v>426.57</v>
      </c>
    </row>
    <row r="895" spans="1:15" x14ac:dyDescent="0.3">
      <c r="A895" s="6" t="s">
        <v>1943</v>
      </c>
      <c r="B895" s="7" t="s">
        <v>294</v>
      </c>
      <c r="C895" s="7" t="s">
        <v>1942</v>
      </c>
      <c r="D895" s="8">
        <v>78</v>
      </c>
      <c r="E895" s="8"/>
      <c r="F895" s="19">
        <v>0</v>
      </c>
      <c r="G895" s="20">
        <v>1476.37</v>
      </c>
      <c r="H895" s="21">
        <v>0</v>
      </c>
      <c r="I895" s="22">
        <v>0</v>
      </c>
      <c r="J895" s="23">
        <v>0</v>
      </c>
      <c r="K895" s="24">
        <v>0</v>
      </c>
      <c r="L895" s="25">
        <v>0</v>
      </c>
      <c r="M895" s="26">
        <v>0</v>
      </c>
      <c r="N895" s="27">
        <v>0</v>
      </c>
      <c r="O895" s="18">
        <v>1476.37</v>
      </c>
    </row>
    <row r="896" spans="1:15" x14ac:dyDescent="0.3">
      <c r="A896" s="6" t="s">
        <v>1097</v>
      </c>
      <c r="B896" s="7" t="s">
        <v>294</v>
      </c>
      <c r="C896" s="7" t="s">
        <v>1096</v>
      </c>
      <c r="D896" s="8">
        <v>78</v>
      </c>
      <c r="E896" s="8"/>
      <c r="F896" s="19">
        <v>0</v>
      </c>
      <c r="G896" s="20">
        <v>357.68</v>
      </c>
      <c r="H896" s="21">
        <v>0</v>
      </c>
      <c r="I896" s="22">
        <v>0</v>
      </c>
      <c r="J896" s="23">
        <v>0</v>
      </c>
      <c r="K896" s="24">
        <v>0</v>
      </c>
      <c r="L896" s="25">
        <v>0</v>
      </c>
      <c r="M896" s="26">
        <v>0</v>
      </c>
      <c r="N896" s="27">
        <v>0</v>
      </c>
      <c r="O896" s="18">
        <v>357.68</v>
      </c>
    </row>
    <row r="897" spans="1:15" x14ac:dyDescent="0.3">
      <c r="A897" s="6" t="s">
        <v>1122</v>
      </c>
      <c r="B897" s="7" t="s">
        <v>294</v>
      </c>
      <c r="C897" s="7" t="s">
        <v>351</v>
      </c>
      <c r="D897" s="8">
        <v>78</v>
      </c>
      <c r="E897" s="8"/>
      <c r="F897" s="19">
        <v>0</v>
      </c>
      <c r="G897" s="20">
        <v>309.52</v>
      </c>
      <c r="H897" s="21">
        <v>0</v>
      </c>
      <c r="I897" s="22">
        <v>0</v>
      </c>
      <c r="J897" s="23">
        <v>0</v>
      </c>
      <c r="K897" s="24">
        <v>0</v>
      </c>
      <c r="L897" s="25">
        <v>0</v>
      </c>
      <c r="M897" s="26">
        <v>0</v>
      </c>
      <c r="N897" s="27">
        <v>0</v>
      </c>
      <c r="O897" s="18">
        <v>309.52</v>
      </c>
    </row>
    <row r="898" spans="1:15" x14ac:dyDescent="0.3">
      <c r="A898" s="6" t="s">
        <v>1107</v>
      </c>
      <c r="B898" s="7" t="s">
        <v>294</v>
      </c>
      <c r="C898" s="7" t="s">
        <v>1106</v>
      </c>
      <c r="D898" s="8">
        <v>78</v>
      </c>
      <c r="E898" s="8"/>
      <c r="F898" s="19">
        <v>0</v>
      </c>
      <c r="G898" s="20">
        <v>2358.2800000000002</v>
      </c>
      <c r="H898" s="21">
        <v>0</v>
      </c>
      <c r="I898" s="22">
        <v>0</v>
      </c>
      <c r="J898" s="23">
        <v>0</v>
      </c>
      <c r="K898" s="24">
        <v>0</v>
      </c>
      <c r="L898" s="25">
        <v>0</v>
      </c>
      <c r="M898" s="26">
        <v>0</v>
      </c>
      <c r="N898" s="27">
        <v>0</v>
      </c>
      <c r="O898" s="18">
        <v>2358.2800000000002</v>
      </c>
    </row>
    <row r="899" spans="1:15" x14ac:dyDescent="0.3">
      <c r="A899" s="6" t="s">
        <v>1940</v>
      </c>
      <c r="B899" s="7" t="s">
        <v>294</v>
      </c>
      <c r="C899" s="7" t="s">
        <v>1941</v>
      </c>
      <c r="D899" s="8">
        <v>78</v>
      </c>
      <c r="E899" s="8"/>
      <c r="F899" s="19">
        <v>0</v>
      </c>
      <c r="G899" s="20">
        <v>1011.2</v>
      </c>
      <c r="H899" s="21">
        <v>0</v>
      </c>
      <c r="I899" s="22">
        <v>0</v>
      </c>
      <c r="J899" s="23">
        <v>0</v>
      </c>
      <c r="K899" s="24">
        <v>0</v>
      </c>
      <c r="L899" s="25">
        <v>0</v>
      </c>
      <c r="M899" s="26">
        <v>0</v>
      </c>
      <c r="N899" s="27">
        <v>0</v>
      </c>
      <c r="O899" s="18">
        <v>1011.2</v>
      </c>
    </row>
    <row r="900" spans="1:15" x14ac:dyDescent="0.3">
      <c r="A900" s="6" t="s">
        <v>2570</v>
      </c>
      <c r="B900" s="7" t="s">
        <v>294</v>
      </c>
      <c r="C900" s="7" t="s">
        <v>2569</v>
      </c>
      <c r="D900" s="8">
        <v>78</v>
      </c>
      <c r="E900" s="8"/>
      <c r="F900" s="19">
        <v>0</v>
      </c>
      <c r="G900" s="20">
        <v>35.019999999999996</v>
      </c>
      <c r="H900" s="21">
        <v>0</v>
      </c>
      <c r="I900" s="22">
        <v>0</v>
      </c>
      <c r="J900" s="23">
        <v>0</v>
      </c>
      <c r="K900" s="24">
        <v>0</v>
      </c>
      <c r="L900" s="25">
        <v>0</v>
      </c>
      <c r="M900" s="26">
        <v>0</v>
      </c>
      <c r="N900" s="27">
        <v>0</v>
      </c>
      <c r="O900" s="18">
        <v>35.019999999999996</v>
      </c>
    </row>
    <row r="901" spans="1:15" x14ac:dyDescent="0.3">
      <c r="A901" s="6" t="s">
        <v>676</v>
      </c>
      <c r="B901" s="7" t="s">
        <v>294</v>
      </c>
      <c r="C901" s="7" t="s">
        <v>675</v>
      </c>
      <c r="D901" s="8">
        <v>78</v>
      </c>
      <c r="E901" s="8"/>
      <c r="F901" s="19">
        <v>0</v>
      </c>
      <c r="G901" s="20">
        <v>532.55999999999995</v>
      </c>
      <c r="H901" s="21">
        <v>0</v>
      </c>
      <c r="I901" s="22">
        <v>0</v>
      </c>
      <c r="J901" s="23">
        <v>0</v>
      </c>
      <c r="K901" s="24">
        <v>0</v>
      </c>
      <c r="L901" s="25">
        <v>0</v>
      </c>
      <c r="M901" s="26">
        <v>0</v>
      </c>
      <c r="N901" s="27">
        <v>0</v>
      </c>
      <c r="O901" s="18">
        <v>532.55999999999995</v>
      </c>
    </row>
    <row r="902" spans="1:15" x14ac:dyDescent="0.3">
      <c r="A902" s="6" t="s">
        <v>1081</v>
      </c>
      <c r="B902" s="7" t="s">
        <v>294</v>
      </c>
      <c r="C902" s="7" t="s">
        <v>1080</v>
      </c>
      <c r="D902" s="8">
        <v>78</v>
      </c>
      <c r="E902" s="8"/>
      <c r="F902" s="19">
        <v>0</v>
      </c>
      <c r="G902" s="20">
        <v>528.32999999999993</v>
      </c>
      <c r="H902" s="21">
        <v>0</v>
      </c>
      <c r="I902" s="22">
        <v>0</v>
      </c>
      <c r="J902" s="23">
        <v>0</v>
      </c>
      <c r="K902" s="24">
        <v>0</v>
      </c>
      <c r="L902" s="25">
        <v>0</v>
      </c>
      <c r="M902" s="26">
        <v>0</v>
      </c>
      <c r="N902" s="27">
        <v>0</v>
      </c>
      <c r="O902" s="18">
        <v>528.32999999999993</v>
      </c>
    </row>
    <row r="903" spans="1:15" x14ac:dyDescent="0.3">
      <c r="A903" s="6" t="s">
        <v>664</v>
      </c>
      <c r="B903" s="7" t="s">
        <v>2651</v>
      </c>
      <c r="C903" s="7" t="s">
        <v>663</v>
      </c>
      <c r="D903" s="8">
        <v>95</v>
      </c>
      <c r="E903" s="8"/>
      <c r="F903" s="19">
        <v>0</v>
      </c>
      <c r="G903" s="20">
        <v>0</v>
      </c>
      <c r="H903" s="21">
        <v>0</v>
      </c>
      <c r="I903" s="22">
        <v>0</v>
      </c>
      <c r="J903" s="23">
        <v>1705</v>
      </c>
      <c r="K903" s="24">
        <v>0</v>
      </c>
      <c r="L903" s="25">
        <v>0</v>
      </c>
      <c r="M903" s="26">
        <v>992</v>
      </c>
      <c r="N903" s="27">
        <v>0</v>
      </c>
      <c r="O903" s="18">
        <v>2697</v>
      </c>
    </row>
    <row r="904" spans="1:15" x14ac:dyDescent="0.3">
      <c r="A904" s="6" t="s">
        <v>660</v>
      </c>
      <c r="B904" s="7" t="s">
        <v>2651</v>
      </c>
      <c r="C904" s="7" t="s">
        <v>659</v>
      </c>
      <c r="D904" s="8">
        <v>95</v>
      </c>
      <c r="E904" s="8"/>
      <c r="F904" s="19">
        <v>0</v>
      </c>
      <c r="G904" s="20">
        <v>0</v>
      </c>
      <c r="H904" s="21">
        <v>0</v>
      </c>
      <c r="I904" s="22">
        <v>0</v>
      </c>
      <c r="J904" s="23">
        <v>1774</v>
      </c>
      <c r="K904" s="24">
        <v>0</v>
      </c>
      <c r="L904" s="25">
        <v>0</v>
      </c>
      <c r="M904" s="26">
        <v>21</v>
      </c>
      <c r="N904" s="27">
        <v>0</v>
      </c>
      <c r="O904" s="18">
        <v>1795</v>
      </c>
    </row>
    <row r="905" spans="1:15" x14ac:dyDescent="0.3">
      <c r="A905" s="6" t="s">
        <v>707</v>
      </c>
      <c r="B905" s="7" t="s">
        <v>2651</v>
      </c>
      <c r="C905" s="7" t="s">
        <v>708</v>
      </c>
      <c r="D905" s="8">
        <v>95</v>
      </c>
      <c r="E905" s="8"/>
      <c r="F905" s="19">
        <v>0</v>
      </c>
      <c r="G905" s="20">
        <v>87</v>
      </c>
      <c r="H905" s="21">
        <v>0</v>
      </c>
      <c r="I905" s="22">
        <v>0</v>
      </c>
      <c r="J905" s="23">
        <v>5657</v>
      </c>
      <c r="K905" s="24">
        <v>0</v>
      </c>
      <c r="L905" s="25">
        <v>0</v>
      </c>
      <c r="M905" s="26">
        <v>304</v>
      </c>
      <c r="N905" s="27">
        <v>0</v>
      </c>
      <c r="O905" s="18">
        <v>6048</v>
      </c>
    </row>
    <row r="906" spans="1:15" x14ac:dyDescent="0.3">
      <c r="A906" s="6" t="s">
        <v>2159</v>
      </c>
      <c r="B906" s="7" t="s">
        <v>2651</v>
      </c>
      <c r="C906" s="7" t="s">
        <v>2158</v>
      </c>
      <c r="D906" s="8">
        <v>95</v>
      </c>
      <c r="E906" s="8"/>
      <c r="F906" s="19">
        <v>0</v>
      </c>
      <c r="G906" s="20">
        <v>0</v>
      </c>
      <c r="H906" s="21">
        <v>0</v>
      </c>
      <c r="I906" s="22">
        <v>0</v>
      </c>
      <c r="J906" s="23">
        <v>3428</v>
      </c>
      <c r="K906" s="24">
        <v>3745</v>
      </c>
      <c r="L906" s="25">
        <v>0</v>
      </c>
      <c r="M906" s="26">
        <v>11470</v>
      </c>
      <c r="N906" s="27">
        <v>2968</v>
      </c>
      <c r="O906" s="18">
        <v>21611</v>
      </c>
    </row>
    <row r="907" spans="1:15" x14ac:dyDescent="0.3">
      <c r="A907" s="6" t="s">
        <v>903</v>
      </c>
      <c r="B907" s="7" t="s">
        <v>2651</v>
      </c>
      <c r="C907" s="7" t="s">
        <v>902</v>
      </c>
      <c r="D907" s="8">
        <v>95</v>
      </c>
      <c r="E907" s="8"/>
      <c r="F907" s="19">
        <v>0</v>
      </c>
      <c r="G907" s="20">
        <v>0</v>
      </c>
      <c r="H907" s="21">
        <v>0</v>
      </c>
      <c r="I907" s="22">
        <v>0</v>
      </c>
      <c r="J907" s="23">
        <v>14182</v>
      </c>
      <c r="K907" s="24">
        <v>0</v>
      </c>
      <c r="L907" s="25">
        <v>0</v>
      </c>
      <c r="M907" s="26">
        <v>1238</v>
      </c>
      <c r="N907" s="27">
        <v>0</v>
      </c>
      <c r="O907" s="18">
        <v>15420</v>
      </c>
    </row>
    <row r="908" spans="1:15" x14ac:dyDescent="0.3">
      <c r="A908" s="6" t="s">
        <v>2335</v>
      </c>
      <c r="B908" s="7" t="s">
        <v>2651</v>
      </c>
      <c r="C908" s="7" t="s">
        <v>2334</v>
      </c>
      <c r="D908" s="8">
        <v>95</v>
      </c>
      <c r="E908" s="8"/>
      <c r="F908" s="19">
        <v>0</v>
      </c>
      <c r="G908" s="20">
        <v>0</v>
      </c>
      <c r="H908" s="21">
        <v>0</v>
      </c>
      <c r="I908" s="22">
        <v>0</v>
      </c>
      <c r="J908" s="23">
        <v>3902</v>
      </c>
      <c r="K908" s="24">
        <v>2074</v>
      </c>
      <c r="L908" s="25">
        <v>0</v>
      </c>
      <c r="M908" s="26">
        <v>3407</v>
      </c>
      <c r="N908" s="27">
        <v>2242</v>
      </c>
      <c r="O908" s="18">
        <v>11625</v>
      </c>
    </row>
    <row r="909" spans="1:15" x14ac:dyDescent="0.3">
      <c r="A909" s="6" t="s">
        <v>314</v>
      </c>
      <c r="B909" s="7" t="s">
        <v>2651</v>
      </c>
      <c r="C909" s="7" t="s">
        <v>315</v>
      </c>
      <c r="D909" s="8">
        <v>95</v>
      </c>
      <c r="E909" s="8"/>
      <c r="F909" s="19">
        <v>0</v>
      </c>
      <c r="G909" s="20">
        <v>0</v>
      </c>
      <c r="H909" s="21">
        <v>0</v>
      </c>
      <c r="I909" s="22">
        <v>0</v>
      </c>
      <c r="J909" s="23">
        <v>8808</v>
      </c>
      <c r="K909" s="24">
        <v>6</v>
      </c>
      <c r="L909" s="25">
        <v>0</v>
      </c>
      <c r="M909" s="26">
        <v>1446</v>
      </c>
      <c r="N909" s="27">
        <v>0</v>
      </c>
      <c r="O909" s="18">
        <v>10260</v>
      </c>
    </row>
    <row r="910" spans="1:15" x14ac:dyDescent="0.3">
      <c r="A910" s="6" t="s">
        <v>971</v>
      </c>
      <c r="B910" s="7" t="s">
        <v>2651</v>
      </c>
      <c r="C910" s="7" t="s">
        <v>970</v>
      </c>
      <c r="D910" s="8">
        <v>95</v>
      </c>
      <c r="E910" s="8"/>
      <c r="F910" s="19">
        <v>0</v>
      </c>
      <c r="G910" s="20">
        <v>0</v>
      </c>
      <c r="H910" s="21">
        <v>0</v>
      </c>
      <c r="I910" s="22">
        <v>0</v>
      </c>
      <c r="J910" s="23">
        <v>0</v>
      </c>
      <c r="K910" s="24">
        <v>0</v>
      </c>
      <c r="L910" s="25">
        <v>0</v>
      </c>
      <c r="M910" s="26">
        <v>8857</v>
      </c>
      <c r="N910" s="27">
        <v>515</v>
      </c>
      <c r="O910" s="18">
        <v>9372</v>
      </c>
    </row>
    <row r="911" spans="1:15" x14ac:dyDescent="0.3">
      <c r="A911" s="6" t="s">
        <v>696</v>
      </c>
      <c r="B911" s="7" t="s">
        <v>2651</v>
      </c>
      <c r="C911" s="7" t="s">
        <v>695</v>
      </c>
      <c r="D911" s="8">
        <v>95</v>
      </c>
      <c r="E911" s="8"/>
      <c r="F911" s="19">
        <v>0</v>
      </c>
      <c r="G911" s="20">
        <v>0</v>
      </c>
      <c r="H911" s="21">
        <v>0</v>
      </c>
      <c r="I911" s="22">
        <v>0</v>
      </c>
      <c r="J911" s="23">
        <v>2648</v>
      </c>
      <c r="K911" s="24">
        <v>0</v>
      </c>
      <c r="L911" s="25">
        <v>0</v>
      </c>
      <c r="M911" s="26">
        <v>492</v>
      </c>
      <c r="N911" s="27">
        <v>0</v>
      </c>
      <c r="O911" s="18">
        <v>3140</v>
      </c>
    </row>
    <row r="912" spans="1:15" x14ac:dyDescent="0.3">
      <c r="A912" s="6" t="s">
        <v>668</v>
      </c>
      <c r="B912" s="7" t="s">
        <v>2651</v>
      </c>
      <c r="C912" s="7" t="s">
        <v>667</v>
      </c>
      <c r="D912" s="8">
        <v>95</v>
      </c>
      <c r="E912" s="8"/>
      <c r="F912" s="19">
        <v>0</v>
      </c>
      <c r="G912" s="20">
        <v>0</v>
      </c>
      <c r="H912" s="21">
        <v>0</v>
      </c>
      <c r="I912" s="22">
        <v>0</v>
      </c>
      <c r="J912" s="23">
        <v>932</v>
      </c>
      <c r="K912" s="24">
        <v>0</v>
      </c>
      <c r="L912" s="25">
        <v>0</v>
      </c>
      <c r="M912" s="26">
        <v>674</v>
      </c>
      <c r="N912" s="27">
        <v>0</v>
      </c>
      <c r="O912" s="18">
        <v>1606</v>
      </c>
    </row>
    <row r="913" spans="1:15" x14ac:dyDescent="0.3">
      <c r="A913" s="6" t="s">
        <v>2231</v>
      </c>
      <c r="B913" s="7" t="s">
        <v>2651</v>
      </c>
      <c r="C913" s="7" t="s">
        <v>2230</v>
      </c>
      <c r="D913" s="8">
        <v>95</v>
      </c>
      <c r="E913" s="8"/>
      <c r="F913" s="19">
        <v>0</v>
      </c>
      <c r="G913" s="20">
        <v>0</v>
      </c>
      <c r="H913" s="21">
        <v>0</v>
      </c>
      <c r="I913" s="22">
        <v>0</v>
      </c>
      <c r="J913" s="23">
        <v>2449</v>
      </c>
      <c r="K913" s="24">
        <v>0</v>
      </c>
      <c r="L913" s="25">
        <v>0</v>
      </c>
      <c r="M913" s="26">
        <v>922</v>
      </c>
      <c r="N913" s="27">
        <v>0</v>
      </c>
      <c r="O913" s="18">
        <v>3371</v>
      </c>
    </row>
    <row r="914" spans="1:15" x14ac:dyDescent="0.3">
      <c r="A914" s="6" t="s">
        <v>2177</v>
      </c>
      <c r="B914" s="7" t="s">
        <v>2651</v>
      </c>
      <c r="C914" s="7" t="s">
        <v>2176</v>
      </c>
      <c r="D914" s="8">
        <v>95</v>
      </c>
      <c r="E914" s="8"/>
      <c r="F914" s="19">
        <v>0</v>
      </c>
      <c r="G914" s="20">
        <v>0</v>
      </c>
      <c r="H914" s="21">
        <v>0</v>
      </c>
      <c r="I914" s="22">
        <v>0</v>
      </c>
      <c r="J914" s="23">
        <v>871</v>
      </c>
      <c r="K914" s="24">
        <v>1800</v>
      </c>
      <c r="L914" s="25">
        <v>0</v>
      </c>
      <c r="M914" s="26">
        <v>4923</v>
      </c>
      <c r="N914" s="27">
        <v>5641</v>
      </c>
      <c r="O914" s="18">
        <v>13235</v>
      </c>
    </row>
    <row r="915" spans="1:15" x14ac:dyDescent="0.3">
      <c r="A915" s="6" t="s">
        <v>1865</v>
      </c>
      <c r="B915" s="7" t="s">
        <v>2651</v>
      </c>
      <c r="C915" s="7" t="s">
        <v>1864</v>
      </c>
      <c r="D915" s="8">
        <v>95</v>
      </c>
      <c r="E915" s="8"/>
      <c r="F915" s="19">
        <v>0</v>
      </c>
      <c r="G915" s="20">
        <v>0</v>
      </c>
      <c r="H915" s="21">
        <v>0</v>
      </c>
      <c r="I915" s="22">
        <v>0</v>
      </c>
      <c r="J915" s="23">
        <v>3353</v>
      </c>
      <c r="K915" s="24">
        <v>0</v>
      </c>
      <c r="L915" s="25">
        <v>0</v>
      </c>
      <c r="M915" s="26">
        <v>16708</v>
      </c>
      <c r="N915" s="27">
        <v>1274</v>
      </c>
      <c r="O915" s="18">
        <v>21335</v>
      </c>
    </row>
    <row r="916" spans="1:15" x14ac:dyDescent="0.3">
      <c r="A916" s="6" t="s">
        <v>710</v>
      </c>
      <c r="B916" s="7" t="s">
        <v>2651</v>
      </c>
      <c r="C916" s="7" t="s">
        <v>709</v>
      </c>
      <c r="D916" s="8">
        <v>95</v>
      </c>
      <c r="E916" s="8"/>
      <c r="F916" s="19">
        <v>0</v>
      </c>
      <c r="G916" s="20">
        <v>0</v>
      </c>
      <c r="H916" s="21">
        <v>0</v>
      </c>
      <c r="I916" s="22">
        <v>0</v>
      </c>
      <c r="J916" s="23">
        <v>12</v>
      </c>
      <c r="K916" s="24">
        <v>0</v>
      </c>
      <c r="L916" s="25">
        <v>0</v>
      </c>
      <c r="M916" s="26">
        <v>727</v>
      </c>
      <c r="N916" s="27">
        <v>3</v>
      </c>
      <c r="O916" s="18">
        <v>742</v>
      </c>
    </row>
    <row r="917" spans="1:15" x14ac:dyDescent="0.3">
      <c r="A917" s="6" t="s">
        <v>73</v>
      </c>
      <c r="B917" s="7" t="s">
        <v>2651</v>
      </c>
      <c r="C917" s="7" t="s">
        <v>74</v>
      </c>
      <c r="D917" s="8">
        <v>95</v>
      </c>
      <c r="E917" s="8"/>
      <c r="F917" s="19">
        <v>0</v>
      </c>
      <c r="G917" s="20">
        <v>0</v>
      </c>
      <c r="H917" s="21">
        <v>0</v>
      </c>
      <c r="I917" s="22">
        <v>0</v>
      </c>
      <c r="J917" s="23">
        <v>12</v>
      </c>
      <c r="K917" s="24">
        <v>0</v>
      </c>
      <c r="L917" s="25">
        <v>0</v>
      </c>
      <c r="M917" s="26">
        <v>13887</v>
      </c>
      <c r="N917" s="27">
        <v>731</v>
      </c>
      <c r="O917" s="18">
        <v>14630</v>
      </c>
    </row>
    <row r="918" spans="1:15" x14ac:dyDescent="0.3">
      <c r="A918" s="6" t="s">
        <v>988</v>
      </c>
      <c r="B918" s="7" t="s">
        <v>2651</v>
      </c>
      <c r="C918" s="7" t="s">
        <v>987</v>
      </c>
      <c r="D918" s="8">
        <v>95</v>
      </c>
      <c r="E918" s="8"/>
      <c r="F918" s="19">
        <v>0</v>
      </c>
      <c r="G918" s="20">
        <v>0</v>
      </c>
      <c r="H918" s="21">
        <v>0</v>
      </c>
      <c r="I918" s="22">
        <v>0</v>
      </c>
      <c r="J918" s="23">
        <v>7628</v>
      </c>
      <c r="K918" s="24">
        <v>7921</v>
      </c>
      <c r="L918" s="25">
        <v>0</v>
      </c>
      <c r="M918" s="26">
        <v>2071</v>
      </c>
      <c r="N918" s="27">
        <v>3773</v>
      </c>
      <c r="O918" s="18">
        <v>21393</v>
      </c>
    </row>
    <row r="919" spans="1:15" x14ac:dyDescent="0.3">
      <c r="A919" s="6" t="s">
        <v>726</v>
      </c>
      <c r="B919" s="7" t="s">
        <v>2651</v>
      </c>
      <c r="C919" s="7" t="s">
        <v>725</v>
      </c>
      <c r="D919" s="8">
        <v>95</v>
      </c>
      <c r="E919" s="8"/>
      <c r="F919" s="19">
        <v>0</v>
      </c>
      <c r="G919" s="20">
        <v>0</v>
      </c>
      <c r="H919" s="21">
        <v>0</v>
      </c>
      <c r="I919" s="22">
        <v>0</v>
      </c>
      <c r="J919" s="23">
        <v>5705</v>
      </c>
      <c r="K919" s="24">
        <v>0</v>
      </c>
      <c r="L919" s="25">
        <v>0</v>
      </c>
      <c r="M919" s="26">
        <v>1425</v>
      </c>
      <c r="N919" s="27">
        <v>0</v>
      </c>
      <c r="O919" s="18">
        <v>7130</v>
      </c>
    </row>
    <row r="920" spans="1:15" x14ac:dyDescent="0.3">
      <c r="A920" s="6" t="s">
        <v>1863</v>
      </c>
      <c r="B920" s="7" t="s">
        <v>2651</v>
      </c>
      <c r="C920" s="7" t="s">
        <v>1862</v>
      </c>
      <c r="D920" s="8">
        <v>95</v>
      </c>
      <c r="E920" s="8"/>
      <c r="F920" s="19">
        <v>0</v>
      </c>
      <c r="G920" s="20">
        <v>0</v>
      </c>
      <c r="H920" s="21">
        <v>0</v>
      </c>
      <c r="I920" s="22">
        <v>0</v>
      </c>
      <c r="J920" s="23">
        <v>8190</v>
      </c>
      <c r="K920" s="24">
        <v>57</v>
      </c>
      <c r="L920" s="25">
        <v>0</v>
      </c>
      <c r="M920" s="26">
        <v>7858</v>
      </c>
      <c r="N920" s="27">
        <v>1723</v>
      </c>
      <c r="O920" s="18">
        <v>17828</v>
      </c>
    </row>
    <row r="921" spans="1:15" x14ac:dyDescent="0.3">
      <c r="A921" s="6" t="s">
        <v>923</v>
      </c>
      <c r="B921" s="7" t="s">
        <v>355</v>
      </c>
      <c r="C921" s="7" t="s">
        <v>922</v>
      </c>
      <c r="D921" s="8">
        <v>77</v>
      </c>
      <c r="E921" s="8"/>
      <c r="F921" s="19">
        <v>0</v>
      </c>
      <c r="G921" s="20">
        <v>2839.27</v>
      </c>
      <c r="H921" s="21">
        <v>0</v>
      </c>
      <c r="I921" s="22">
        <v>0</v>
      </c>
      <c r="J921" s="23">
        <v>390.86000000000007</v>
      </c>
      <c r="K921" s="24">
        <v>0</v>
      </c>
      <c r="L921" s="25">
        <v>0</v>
      </c>
      <c r="M921" s="26">
        <v>12.44</v>
      </c>
      <c r="N921" s="27">
        <v>0</v>
      </c>
      <c r="O921" s="18">
        <v>3242.57</v>
      </c>
    </row>
    <row r="922" spans="1:15" x14ac:dyDescent="0.3">
      <c r="A922" s="6" t="s">
        <v>1339</v>
      </c>
      <c r="B922" s="7" t="s">
        <v>355</v>
      </c>
      <c r="C922" s="7" t="s">
        <v>1338</v>
      </c>
      <c r="D922" s="8">
        <v>77</v>
      </c>
      <c r="E922" s="8"/>
      <c r="F922" s="19">
        <v>0</v>
      </c>
      <c r="G922" s="20">
        <v>256.5</v>
      </c>
      <c r="H922" s="21">
        <v>0</v>
      </c>
      <c r="I922" s="22">
        <v>0</v>
      </c>
      <c r="J922" s="23">
        <v>2.7</v>
      </c>
      <c r="K922" s="24">
        <v>0</v>
      </c>
      <c r="L922" s="25">
        <v>0</v>
      </c>
      <c r="M922" s="26">
        <v>5.4</v>
      </c>
      <c r="N922" s="27">
        <v>0</v>
      </c>
      <c r="O922" s="18">
        <v>264.59999999999997</v>
      </c>
    </row>
    <row r="923" spans="1:15" x14ac:dyDescent="0.3">
      <c r="A923" s="6" t="s">
        <v>1341</v>
      </c>
      <c r="B923" s="7" t="s">
        <v>355</v>
      </c>
      <c r="C923" s="7" t="s">
        <v>1340</v>
      </c>
      <c r="D923" s="8">
        <v>77</v>
      </c>
      <c r="E923" s="8"/>
      <c r="F923" s="19">
        <v>0</v>
      </c>
      <c r="G923" s="20">
        <v>7.77</v>
      </c>
      <c r="H923" s="21">
        <v>0</v>
      </c>
      <c r="I923" s="22">
        <v>0</v>
      </c>
      <c r="J923" s="23">
        <v>1271.6400000000001</v>
      </c>
      <c r="K923" s="24">
        <v>0</v>
      </c>
      <c r="L923" s="25">
        <v>0</v>
      </c>
      <c r="M923" s="26">
        <v>0</v>
      </c>
      <c r="N923" s="27">
        <v>0</v>
      </c>
      <c r="O923" s="18">
        <v>1279.4100000000001</v>
      </c>
    </row>
    <row r="924" spans="1:15" x14ac:dyDescent="0.3">
      <c r="A924" s="6" t="s">
        <v>1423</v>
      </c>
      <c r="B924" s="7" t="s">
        <v>355</v>
      </c>
      <c r="C924" s="7" t="s">
        <v>1422</v>
      </c>
      <c r="D924" s="8">
        <v>77</v>
      </c>
      <c r="E924" s="8"/>
      <c r="F924" s="19">
        <v>0</v>
      </c>
      <c r="G924" s="20">
        <v>0</v>
      </c>
      <c r="H924" s="21">
        <v>0</v>
      </c>
      <c r="I924" s="22">
        <v>0</v>
      </c>
      <c r="J924" s="23">
        <v>0</v>
      </c>
      <c r="K924" s="24">
        <v>0</v>
      </c>
      <c r="L924" s="25">
        <v>0</v>
      </c>
      <c r="M924" s="26">
        <v>441.68</v>
      </c>
      <c r="N924" s="27">
        <v>0</v>
      </c>
      <c r="O924" s="18">
        <v>441.68</v>
      </c>
    </row>
    <row r="925" spans="1:15" x14ac:dyDescent="0.3">
      <c r="A925" s="6" t="s">
        <v>1459</v>
      </c>
      <c r="B925" s="7" t="s">
        <v>355</v>
      </c>
      <c r="C925" s="7" t="s">
        <v>1458</v>
      </c>
      <c r="D925" s="8">
        <v>77</v>
      </c>
      <c r="E925" s="8"/>
      <c r="F925" s="19">
        <v>0</v>
      </c>
      <c r="G925" s="20">
        <v>902.62</v>
      </c>
      <c r="H925" s="21">
        <v>0</v>
      </c>
      <c r="I925" s="22">
        <v>0</v>
      </c>
      <c r="J925" s="23">
        <v>5.52</v>
      </c>
      <c r="K925" s="24">
        <v>0</v>
      </c>
      <c r="L925" s="25">
        <v>0</v>
      </c>
      <c r="M925" s="26">
        <v>0</v>
      </c>
      <c r="N925" s="27">
        <v>0</v>
      </c>
      <c r="O925" s="18">
        <v>908.14</v>
      </c>
    </row>
    <row r="926" spans="1:15" x14ac:dyDescent="0.3">
      <c r="A926" s="6" t="s">
        <v>925</v>
      </c>
      <c r="B926" s="7" t="s">
        <v>355</v>
      </c>
      <c r="C926" s="7" t="s">
        <v>924</v>
      </c>
      <c r="D926" s="8">
        <v>77</v>
      </c>
      <c r="E926" s="8"/>
      <c r="F926" s="19">
        <v>0</v>
      </c>
      <c r="G926" s="20">
        <v>0</v>
      </c>
      <c r="H926" s="21">
        <v>0</v>
      </c>
      <c r="I926" s="22">
        <v>0</v>
      </c>
      <c r="J926" s="23">
        <v>0</v>
      </c>
      <c r="K926" s="24">
        <v>0</v>
      </c>
      <c r="L926" s="25">
        <v>0</v>
      </c>
      <c r="M926" s="26">
        <v>589.48</v>
      </c>
      <c r="N926" s="27">
        <v>0</v>
      </c>
      <c r="O926" s="18">
        <v>589.48</v>
      </c>
    </row>
    <row r="927" spans="1:15" x14ac:dyDescent="0.3">
      <c r="A927" s="6" t="s">
        <v>2003</v>
      </c>
      <c r="B927" s="7" t="s">
        <v>355</v>
      </c>
      <c r="C927" s="7" t="s">
        <v>2004</v>
      </c>
      <c r="D927" s="8">
        <v>77</v>
      </c>
      <c r="E927" s="8"/>
      <c r="F927" s="19">
        <v>0</v>
      </c>
      <c r="G927" s="20">
        <v>0</v>
      </c>
      <c r="H927" s="21">
        <v>0</v>
      </c>
      <c r="I927" s="22">
        <v>0</v>
      </c>
      <c r="J927" s="23">
        <v>564.36</v>
      </c>
      <c r="K927" s="24">
        <v>0</v>
      </c>
      <c r="L927" s="25">
        <v>0</v>
      </c>
      <c r="M927" s="26">
        <v>0</v>
      </c>
      <c r="N927" s="27">
        <v>0</v>
      </c>
      <c r="O927" s="18">
        <v>564.36</v>
      </c>
    </row>
    <row r="928" spans="1:15" x14ac:dyDescent="0.3">
      <c r="A928" s="6" t="s">
        <v>1556</v>
      </c>
      <c r="B928" s="7" t="s">
        <v>355</v>
      </c>
      <c r="C928" s="7" t="s">
        <v>1555</v>
      </c>
      <c r="D928" s="8">
        <v>77</v>
      </c>
      <c r="E928" s="8"/>
      <c r="F928" s="19">
        <v>0</v>
      </c>
      <c r="G928" s="20">
        <v>89.75</v>
      </c>
      <c r="H928" s="21">
        <v>0</v>
      </c>
      <c r="I928" s="22">
        <v>0</v>
      </c>
      <c r="J928" s="23">
        <v>1060.57</v>
      </c>
      <c r="K928" s="24">
        <v>0</v>
      </c>
      <c r="L928" s="25">
        <v>0</v>
      </c>
      <c r="M928" s="26">
        <v>0</v>
      </c>
      <c r="N928" s="27">
        <v>0</v>
      </c>
      <c r="O928" s="18">
        <v>1150.32</v>
      </c>
    </row>
    <row r="929" spans="1:15" x14ac:dyDescent="0.3">
      <c r="A929" s="6" t="s">
        <v>1569</v>
      </c>
      <c r="B929" s="7" t="s">
        <v>355</v>
      </c>
      <c r="C929" s="7" t="s">
        <v>2614</v>
      </c>
      <c r="D929" s="8">
        <v>77</v>
      </c>
      <c r="E929" s="8"/>
      <c r="F929" s="19">
        <v>0</v>
      </c>
      <c r="G929" s="20">
        <v>0</v>
      </c>
      <c r="H929" s="21">
        <v>0</v>
      </c>
      <c r="I929" s="22">
        <v>0</v>
      </c>
      <c r="J929" s="23">
        <v>0</v>
      </c>
      <c r="K929" s="24">
        <v>0</v>
      </c>
      <c r="L929" s="25">
        <v>0</v>
      </c>
      <c r="M929" s="26">
        <v>749.48</v>
      </c>
      <c r="N929" s="27">
        <v>0</v>
      </c>
      <c r="O929" s="18">
        <v>749.48</v>
      </c>
    </row>
    <row r="930" spans="1:15" x14ac:dyDescent="0.3">
      <c r="A930" s="6" t="s">
        <v>1601</v>
      </c>
      <c r="B930" s="7" t="s">
        <v>355</v>
      </c>
      <c r="C930" s="7" t="s">
        <v>1600</v>
      </c>
      <c r="D930" s="8">
        <v>77</v>
      </c>
      <c r="E930" s="8"/>
      <c r="F930" s="19">
        <v>0</v>
      </c>
      <c r="G930" s="20">
        <v>0</v>
      </c>
      <c r="H930" s="21">
        <v>0</v>
      </c>
      <c r="I930" s="22">
        <v>0</v>
      </c>
      <c r="J930" s="23">
        <v>0</v>
      </c>
      <c r="K930" s="24">
        <v>0</v>
      </c>
      <c r="L930" s="25">
        <v>0</v>
      </c>
      <c r="M930" s="26">
        <v>275.45999999999998</v>
      </c>
      <c r="N930" s="27">
        <v>0</v>
      </c>
      <c r="O930" s="18">
        <v>275.45999999999998</v>
      </c>
    </row>
    <row r="931" spans="1:15" x14ac:dyDescent="0.3">
      <c r="A931" s="6" t="s">
        <v>2012</v>
      </c>
      <c r="B931" s="7" t="s">
        <v>355</v>
      </c>
      <c r="C931" s="7" t="s">
        <v>2011</v>
      </c>
      <c r="D931" s="8">
        <v>77</v>
      </c>
      <c r="E931" s="8"/>
      <c r="F931" s="19">
        <v>0</v>
      </c>
      <c r="G931" s="20">
        <v>2131.52</v>
      </c>
      <c r="H931" s="21">
        <v>0</v>
      </c>
      <c r="I931" s="22">
        <v>0</v>
      </c>
      <c r="J931" s="23">
        <v>61.61</v>
      </c>
      <c r="K931" s="24">
        <v>0</v>
      </c>
      <c r="L931" s="25">
        <v>0</v>
      </c>
      <c r="M931" s="26">
        <v>0</v>
      </c>
      <c r="N931" s="27">
        <v>0</v>
      </c>
      <c r="O931" s="18">
        <v>2193.13</v>
      </c>
    </row>
    <row r="932" spans="1:15" x14ac:dyDescent="0.3">
      <c r="A932" s="6" t="s">
        <v>1643</v>
      </c>
      <c r="B932" s="7" t="s">
        <v>355</v>
      </c>
      <c r="C932" s="7" t="s">
        <v>1642</v>
      </c>
      <c r="D932" s="8">
        <v>77</v>
      </c>
      <c r="E932" s="8"/>
      <c r="F932" s="19">
        <v>0</v>
      </c>
      <c r="G932" s="20">
        <v>760.29</v>
      </c>
      <c r="H932" s="21">
        <v>447.75</v>
      </c>
      <c r="I932" s="22">
        <v>0</v>
      </c>
      <c r="J932" s="23">
        <v>62.51</v>
      </c>
      <c r="K932" s="24">
        <v>80</v>
      </c>
      <c r="L932" s="25">
        <v>0</v>
      </c>
      <c r="M932" s="26">
        <v>10.01</v>
      </c>
      <c r="N932" s="27">
        <v>0</v>
      </c>
      <c r="O932" s="18">
        <v>1360.56</v>
      </c>
    </row>
    <row r="933" spans="1:15" x14ac:dyDescent="0.3">
      <c r="A933" s="6" t="s">
        <v>1591</v>
      </c>
      <c r="B933" s="7" t="s">
        <v>355</v>
      </c>
      <c r="C933" s="7" t="s">
        <v>1590</v>
      </c>
      <c r="D933" s="8">
        <v>77</v>
      </c>
      <c r="E933" s="8"/>
      <c r="F933" s="19">
        <v>0</v>
      </c>
      <c r="G933" s="20">
        <v>0</v>
      </c>
      <c r="H933" s="21">
        <v>0</v>
      </c>
      <c r="I933" s="22">
        <v>0</v>
      </c>
      <c r="J933" s="23">
        <v>0</v>
      </c>
      <c r="K933" s="24">
        <v>0</v>
      </c>
      <c r="L933" s="25">
        <v>0</v>
      </c>
      <c r="M933" s="26">
        <v>286.66000000000003</v>
      </c>
      <c r="N933" s="27">
        <v>0</v>
      </c>
      <c r="O933" s="18">
        <v>286.66000000000003</v>
      </c>
    </row>
    <row r="934" spans="1:15" x14ac:dyDescent="0.3">
      <c r="A934" s="6" t="s">
        <v>1646</v>
      </c>
      <c r="B934" s="7" t="s">
        <v>355</v>
      </c>
      <c r="C934" s="7" t="s">
        <v>1647</v>
      </c>
      <c r="D934" s="8">
        <v>77</v>
      </c>
      <c r="E934" s="8"/>
      <c r="F934" s="19">
        <v>0</v>
      </c>
      <c r="G934" s="20">
        <v>0</v>
      </c>
      <c r="H934" s="21">
        <v>0</v>
      </c>
      <c r="I934" s="22">
        <v>0</v>
      </c>
      <c r="J934" s="23">
        <v>0</v>
      </c>
      <c r="K934" s="24">
        <v>0</v>
      </c>
      <c r="L934" s="25">
        <v>0</v>
      </c>
      <c r="M934" s="26">
        <v>295.02</v>
      </c>
      <c r="N934" s="27">
        <v>0</v>
      </c>
      <c r="O934" s="18">
        <v>295.02</v>
      </c>
    </row>
    <row r="935" spans="1:15" x14ac:dyDescent="0.3">
      <c r="A935" s="6" t="s">
        <v>920</v>
      </c>
      <c r="B935" s="7" t="s">
        <v>355</v>
      </c>
      <c r="C935" s="7" t="s">
        <v>921</v>
      </c>
      <c r="D935" s="8">
        <v>77</v>
      </c>
      <c r="E935" s="8"/>
      <c r="F935" s="19">
        <v>0</v>
      </c>
      <c r="G935" s="20">
        <v>791.02</v>
      </c>
      <c r="H935" s="21">
        <v>0</v>
      </c>
      <c r="I935" s="22">
        <v>0</v>
      </c>
      <c r="J935" s="23">
        <v>0</v>
      </c>
      <c r="K935" s="24">
        <v>0</v>
      </c>
      <c r="L935" s="25">
        <v>0</v>
      </c>
      <c r="M935" s="26">
        <v>0</v>
      </c>
      <c r="N935" s="27">
        <v>0</v>
      </c>
      <c r="O935" s="18">
        <v>791.02</v>
      </c>
    </row>
    <row r="936" spans="1:15" x14ac:dyDescent="0.3">
      <c r="A936" s="6" t="s">
        <v>1699</v>
      </c>
      <c r="B936" s="7" t="s">
        <v>355</v>
      </c>
      <c r="C936" s="7" t="s">
        <v>1698</v>
      </c>
      <c r="D936" s="8">
        <v>77</v>
      </c>
      <c r="E936" s="8"/>
      <c r="F936" s="19">
        <v>0</v>
      </c>
      <c r="G936" s="20">
        <v>0</v>
      </c>
      <c r="H936" s="21">
        <v>0</v>
      </c>
      <c r="I936" s="22">
        <v>0</v>
      </c>
      <c r="J936" s="23">
        <v>196.44</v>
      </c>
      <c r="K936" s="24">
        <v>0</v>
      </c>
      <c r="L936" s="25">
        <v>0</v>
      </c>
      <c r="M936" s="26">
        <v>414.39</v>
      </c>
      <c r="N936" s="27">
        <v>0</v>
      </c>
      <c r="O936" s="18">
        <v>610.82999999999993</v>
      </c>
    </row>
    <row r="937" spans="1:15" x14ac:dyDescent="0.3">
      <c r="A937" s="6" t="s">
        <v>354</v>
      </c>
      <c r="B937" s="7" t="s">
        <v>355</v>
      </c>
      <c r="C937" s="7" t="s">
        <v>353</v>
      </c>
      <c r="D937" s="8">
        <v>77</v>
      </c>
      <c r="E937" s="8"/>
      <c r="F937" s="19">
        <v>0</v>
      </c>
      <c r="G937" s="20">
        <v>83.72</v>
      </c>
      <c r="H937" s="21">
        <v>0</v>
      </c>
      <c r="I937" s="22">
        <v>0</v>
      </c>
      <c r="J937" s="23">
        <v>5920.0599999999995</v>
      </c>
      <c r="K937" s="24">
        <v>0</v>
      </c>
      <c r="L937" s="25">
        <v>0</v>
      </c>
      <c r="M937" s="26">
        <v>0</v>
      </c>
      <c r="N937" s="27">
        <v>0</v>
      </c>
      <c r="O937" s="18">
        <v>6003.78</v>
      </c>
    </row>
    <row r="938" spans="1:15" x14ac:dyDescent="0.3">
      <c r="A938" s="6" t="s">
        <v>919</v>
      </c>
      <c r="B938" s="7" t="s">
        <v>355</v>
      </c>
      <c r="C938" s="7" t="s">
        <v>918</v>
      </c>
      <c r="D938" s="8">
        <v>77</v>
      </c>
      <c r="E938" s="8"/>
      <c r="F938" s="19">
        <v>0</v>
      </c>
      <c r="G938" s="20">
        <v>0</v>
      </c>
      <c r="H938" s="21">
        <v>0</v>
      </c>
      <c r="I938" s="22">
        <v>0</v>
      </c>
      <c r="J938" s="23">
        <v>724.41</v>
      </c>
      <c r="K938" s="24">
        <v>0</v>
      </c>
      <c r="L938" s="25">
        <v>0</v>
      </c>
      <c r="M938" s="26">
        <v>5.66</v>
      </c>
      <c r="N938" s="27">
        <v>0</v>
      </c>
      <c r="O938" s="18">
        <v>730.06999999999994</v>
      </c>
    </row>
    <row r="939" spans="1:15" x14ac:dyDescent="0.3">
      <c r="A939" s="6" t="s">
        <v>1786</v>
      </c>
      <c r="B939" s="7" t="s">
        <v>355</v>
      </c>
      <c r="C939" s="7" t="s">
        <v>1787</v>
      </c>
      <c r="D939" s="8">
        <v>77</v>
      </c>
      <c r="E939" s="8"/>
      <c r="F939" s="19">
        <v>0</v>
      </c>
      <c r="G939" s="20">
        <v>1938.95</v>
      </c>
      <c r="H939" s="21">
        <v>0</v>
      </c>
      <c r="I939" s="22">
        <v>0</v>
      </c>
      <c r="J939" s="23">
        <v>163.08000000000001</v>
      </c>
      <c r="K939" s="24">
        <v>0</v>
      </c>
      <c r="L939" s="25">
        <v>0</v>
      </c>
      <c r="M939" s="26">
        <v>6.04</v>
      </c>
      <c r="N939" s="27">
        <v>0</v>
      </c>
      <c r="O939" s="18">
        <v>2108.0700000000002</v>
      </c>
    </row>
    <row r="940" spans="1:15" x14ac:dyDescent="0.3">
      <c r="A940" s="6" t="s">
        <v>1627</v>
      </c>
      <c r="B940" s="7" t="s">
        <v>355</v>
      </c>
      <c r="C940" s="7" t="s">
        <v>1626</v>
      </c>
      <c r="D940" s="8">
        <v>77</v>
      </c>
      <c r="E940" s="8"/>
      <c r="F940" s="19">
        <v>0</v>
      </c>
      <c r="G940" s="20">
        <v>0</v>
      </c>
      <c r="H940" s="21">
        <v>0</v>
      </c>
      <c r="I940" s="22">
        <v>0</v>
      </c>
      <c r="J940" s="23">
        <v>0</v>
      </c>
      <c r="K940" s="24">
        <v>0</v>
      </c>
      <c r="L940" s="25">
        <v>0</v>
      </c>
      <c r="M940" s="26">
        <v>383.13</v>
      </c>
      <c r="N940" s="27">
        <v>0</v>
      </c>
      <c r="O940" s="18">
        <v>383.13</v>
      </c>
    </row>
    <row r="941" spans="1:15" x14ac:dyDescent="0.3">
      <c r="A941" s="6" t="s">
        <v>333</v>
      </c>
      <c r="B941" s="7" t="s">
        <v>2628</v>
      </c>
      <c r="C941" s="7" t="s">
        <v>334</v>
      </c>
      <c r="D941" s="8">
        <v>77</v>
      </c>
      <c r="E941" s="8"/>
      <c r="F941" s="19">
        <v>0</v>
      </c>
      <c r="G941" s="20">
        <v>52.06</v>
      </c>
      <c r="H941" s="21">
        <v>0</v>
      </c>
      <c r="I941" s="22">
        <v>0</v>
      </c>
      <c r="J941" s="23">
        <v>1156.2</v>
      </c>
      <c r="K941" s="24">
        <v>0</v>
      </c>
      <c r="L941" s="25">
        <v>0</v>
      </c>
      <c r="M941" s="26">
        <v>0</v>
      </c>
      <c r="N941" s="27">
        <v>0</v>
      </c>
      <c r="O941" s="18">
        <v>1208.26</v>
      </c>
    </row>
    <row r="942" spans="1:15" x14ac:dyDescent="0.3">
      <c r="A942" s="6" t="s">
        <v>2357</v>
      </c>
      <c r="B942" s="7" t="s">
        <v>2628</v>
      </c>
      <c r="C942" s="7" t="s">
        <v>2356</v>
      </c>
      <c r="D942" s="8">
        <v>77</v>
      </c>
      <c r="E942" s="8"/>
      <c r="F942" s="19">
        <v>0</v>
      </c>
      <c r="G942" s="20">
        <v>4557.8999999999996</v>
      </c>
      <c r="H942" s="21">
        <v>0</v>
      </c>
      <c r="I942" s="22">
        <v>0</v>
      </c>
      <c r="J942" s="23">
        <v>3749.0199999999995</v>
      </c>
      <c r="K942" s="24">
        <v>0</v>
      </c>
      <c r="L942" s="25">
        <v>0</v>
      </c>
      <c r="M942" s="26">
        <v>436.64</v>
      </c>
      <c r="N942" s="27">
        <v>0</v>
      </c>
      <c r="O942" s="18">
        <v>8743.5599999999977</v>
      </c>
    </row>
    <row r="943" spans="1:15" x14ac:dyDescent="0.3">
      <c r="A943" s="6" t="s">
        <v>291</v>
      </c>
      <c r="B943" s="7" t="s">
        <v>2628</v>
      </c>
      <c r="C943" s="7" t="s">
        <v>292</v>
      </c>
      <c r="D943" s="8">
        <v>77</v>
      </c>
      <c r="E943" s="8"/>
      <c r="F943" s="19">
        <v>0</v>
      </c>
      <c r="G943" s="20">
        <v>0</v>
      </c>
      <c r="H943" s="21">
        <v>0</v>
      </c>
      <c r="I943" s="22">
        <v>0</v>
      </c>
      <c r="J943" s="23">
        <v>7145.59</v>
      </c>
      <c r="K943" s="24">
        <v>84.410000000000011</v>
      </c>
      <c r="L943" s="25">
        <v>0</v>
      </c>
      <c r="M943" s="26">
        <v>2.48</v>
      </c>
      <c r="N943" s="27">
        <v>34.75</v>
      </c>
      <c r="O943" s="18">
        <v>7267.23</v>
      </c>
    </row>
    <row r="944" spans="1:15" x14ac:dyDescent="0.3">
      <c r="A944" s="6" t="s">
        <v>1628</v>
      </c>
      <c r="B944" s="7" t="s">
        <v>2628</v>
      </c>
      <c r="C944" s="7" t="s">
        <v>1629</v>
      </c>
      <c r="D944" s="8">
        <v>77</v>
      </c>
      <c r="E944" s="8"/>
      <c r="F944" s="19">
        <v>0</v>
      </c>
      <c r="G944" s="20">
        <v>0</v>
      </c>
      <c r="H944" s="21">
        <v>0</v>
      </c>
      <c r="I944" s="22">
        <v>0</v>
      </c>
      <c r="J944" s="23">
        <v>19726.900000000001</v>
      </c>
      <c r="K944" s="24">
        <v>0</v>
      </c>
      <c r="L944" s="25">
        <v>0</v>
      </c>
      <c r="M944" s="26">
        <v>481.4</v>
      </c>
      <c r="N944" s="27">
        <v>0</v>
      </c>
      <c r="O944" s="18">
        <v>20208.300000000003</v>
      </c>
    </row>
    <row r="945" spans="1:15" x14ac:dyDescent="0.3">
      <c r="A945" s="6" t="s">
        <v>1761</v>
      </c>
      <c r="B945" s="7" t="s">
        <v>2628</v>
      </c>
      <c r="C945" s="7" t="s">
        <v>1760</v>
      </c>
      <c r="D945" s="8">
        <v>77</v>
      </c>
      <c r="E945" s="8"/>
      <c r="F945" s="19">
        <v>0</v>
      </c>
      <c r="G945" s="20">
        <v>2173.3199999999997</v>
      </c>
      <c r="H945" s="21">
        <v>0</v>
      </c>
      <c r="I945" s="22">
        <v>0</v>
      </c>
      <c r="J945" s="23">
        <v>6292.18</v>
      </c>
      <c r="K945" s="24">
        <v>0</v>
      </c>
      <c r="L945" s="25">
        <v>0</v>
      </c>
      <c r="M945" s="26">
        <v>311.45</v>
      </c>
      <c r="N945" s="27">
        <v>0</v>
      </c>
      <c r="O945" s="18">
        <v>8776.9500000000007</v>
      </c>
    </row>
    <row r="946" spans="1:15" x14ac:dyDescent="0.3">
      <c r="A946" s="6" t="s">
        <v>2541</v>
      </c>
      <c r="B946" s="7" t="s">
        <v>360</v>
      </c>
      <c r="C946" s="7" t="s">
        <v>2540</v>
      </c>
      <c r="D946" s="8">
        <v>78</v>
      </c>
      <c r="E946" s="8"/>
      <c r="F946" s="19">
        <v>0</v>
      </c>
      <c r="G946" s="20">
        <v>1410.1</v>
      </c>
      <c r="H946" s="21">
        <v>0</v>
      </c>
      <c r="I946" s="22">
        <v>0</v>
      </c>
      <c r="J946" s="23">
        <v>437.15</v>
      </c>
      <c r="K946" s="24">
        <v>0</v>
      </c>
      <c r="L946" s="25">
        <v>0</v>
      </c>
      <c r="M946" s="26">
        <v>25.89</v>
      </c>
      <c r="N946" s="27">
        <v>0</v>
      </c>
      <c r="O946" s="18">
        <v>1873.14</v>
      </c>
    </row>
    <row r="947" spans="1:15" x14ac:dyDescent="0.3">
      <c r="A947" s="6" t="s">
        <v>2588</v>
      </c>
      <c r="B947" s="7" t="s">
        <v>360</v>
      </c>
      <c r="C947" s="7" t="s">
        <v>2587</v>
      </c>
      <c r="D947" s="8">
        <v>78</v>
      </c>
      <c r="E947" s="8"/>
      <c r="F947" s="19">
        <v>0</v>
      </c>
      <c r="G947" s="20">
        <v>889.21</v>
      </c>
      <c r="H947" s="21">
        <v>0</v>
      </c>
      <c r="I947" s="22">
        <v>0</v>
      </c>
      <c r="J947" s="23">
        <v>0</v>
      </c>
      <c r="K947" s="24">
        <v>0</v>
      </c>
      <c r="L947" s="25">
        <v>0</v>
      </c>
      <c r="M947" s="26">
        <v>0</v>
      </c>
      <c r="N947" s="27">
        <v>0</v>
      </c>
      <c r="O947" s="18">
        <v>889.21</v>
      </c>
    </row>
    <row r="948" spans="1:15" x14ac:dyDescent="0.3">
      <c r="A948" s="6" t="s">
        <v>425</v>
      </c>
      <c r="B948" s="7" t="s">
        <v>360</v>
      </c>
      <c r="C948" s="7" t="s">
        <v>424</v>
      </c>
      <c r="D948" s="8">
        <v>78</v>
      </c>
      <c r="E948" s="8"/>
      <c r="F948" s="19">
        <v>0</v>
      </c>
      <c r="G948" s="20">
        <v>594.92999999999995</v>
      </c>
      <c r="H948" s="21">
        <v>0</v>
      </c>
      <c r="I948" s="22">
        <v>0</v>
      </c>
      <c r="J948" s="23">
        <v>0</v>
      </c>
      <c r="K948" s="24">
        <v>0</v>
      </c>
      <c r="L948" s="25">
        <v>0</v>
      </c>
      <c r="M948" s="26">
        <v>4.8099999999999996</v>
      </c>
      <c r="N948" s="27">
        <v>0</v>
      </c>
      <c r="O948" s="18">
        <v>599.7399999999999</v>
      </c>
    </row>
    <row r="949" spans="1:15" x14ac:dyDescent="0.3">
      <c r="A949" s="6" t="s">
        <v>2563</v>
      </c>
      <c r="B949" s="7" t="s">
        <v>360</v>
      </c>
      <c r="C949" s="7" t="s">
        <v>2564</v>
      </c>
      <c r="D949" s="8">
        <v>78</v>
      </c>
      <c r="E949" s="8"/>
      <c r="F949" s="19">
        <v>0</v>
      </c>
      <c r="G949" s="20">
        <v>3018.02</v>
      </c>
      <c r="H949" s="21">
        <v>0</v>
      </c>
      <c r="I949" s="22">
        <v>0</v>
      </c>
      <c r="J949" s="23">
        <v>914.84</v>
      </c>
      <c r="K949" s="24">
        <v>0</v>
      </c>
      <c r="L949" s="25">
        <v>0</v>
      </c>
      <c r="M949" s="26">
        <v>668.55</v>
      </c>
      <c r="N949" s="27">
        <v>0</v>
      </c>
      <c r="O949" s="18">
        <v>4601.41</v>
      </c>
    </row>
    <row r="950" spans="1:15" x14ac:dyDescent="0.3">
      <c r="A950" s="6" t="s">
        <v>2546</v>
      </c>
      <c r="B950" s="7" t="s">
        <v>360</v>
      </c>
      <c r="C950" s="7" t="s">
        <v>2547</v>
      </c>
      <c r="D950" s="8">
        <v>78</v>
      </c>
      <c r="E950" s="8"/>
      <c r="F950" s="19">
        <v>0</v>
      </c>
      <c r="G950" s="20">
        <v>1833.81</v>
      </c>
      <c r="H950" s="21">
        <v>0</v>
      </c>
      <c r="I950" s="22">
        <v>0</v>
      </c>
      <c r="J950" s="23">
        <v>0</v>
      </c>
      <c r="K950" s="24">
        <v>0</v>
      </c>
      <c r="L950" s="25">
        <v>0</v>
      </c>
      <c r="M950" s="26">
        <v>0</v>
      </c>
      <c r="N950" s="27">
        <v>0</v>
      </c>
      <c r="O950" s="18">
        <v>1833.81</v>
      </c>
    </row>
    <row r="951" spans="1:15" x14ac:dyDescent="0.3">
      <c r="A951" s="6" t="s">
        <v>2242</v>
      </c>
      <c r="B951" s="7" t="s">
        <v>360</v>
      </c>
      <c r="C951" s="7" t="s">
        <v>2243</v>
      </c>
      <c r="D951" s="8">
        <v>78</v>
      </c>
      <c r="E951" s="8"/>
      <c r="F951" s="19">
        <v>0</v>
      </c>
      <c r="G951" s="20">
        <v>379.34</v>
      </c>
      <c r="H951" s="21">
        <v>0</v>
      </c>
      <c r="I951" s="22">
        <v>0</v>
      </c>
      <c r="J951" s="23">
        <v>62</v>
      </c>
      <c r="K951" s="24">
        <v>0</v>
      </c>
      <c r="L951" s="25">
        <v>0</v>
      </c>
      <c r="M951" s="26">
        <v>22.31</v>
      </c>
      <c r="N951" s="27">
        <v>0</v>
      </c>
      <c r="O951" s="18">
        <v>463.65</v>
      </c>
    </row>
    <row r="952" spans="1:15" x14ac:dyDescent="0.3">
      <c r="A952" s="6" t="s">
        <v>2582</v>
      </c>
      <c r="B952" s="7" t="s">
        <v>360</v>
      </c>
      <c r="C952" s="7" t="s">
        <v>2581</v>
      </c>
      <c r="D952" s="8">
        <v>78</v>
      </c>
      <c r="E952" s="8"/>
      <c r="F952" s="19">
        <v>0</v>
      </c>
      <c r="G952" s="20">
        <v>452.36</v>
      </c>
      <c r="H952" s="21">
        <v>0</v>
      </c>
      <c r="I952" s="22">
        <v>0</v>
      </c>
      <c r="J952" s="23">
        <v>0</v>
      </c>
      <c r="K952" s="24">
        <v>0</v>
      </c>
      <c r="L952" s="25">
        <v>0</v>
      </c>
      <c r="M952" s="26">
        <v>0</v>
      </c>
      <c r="N952" s="27">
        <v>0</v>
      </c>
      <c r="O952" s="18">
        <v>452.36</v>
      </c>
    </row>
    <row r="953" spans="1:15" x14ac:dyDescent="0.3">
      <c r="A953" s="6" t="s">
        <v>2560</v>
      </c>
      <c r="B953" s="7" t="s">
        <v>360</v>
      </c>
      <c r="C953" s="7" t="s">
        <v>2559</v>
      </c>
      <c r="D953" s="8">
        <v>78</v>
      </c>
      <c r="E953" s="8"/>
      <c r="F953" s="19">
        <v>0</v>
      </c>
      <c r="G953" s="20">
        <v>3235.65</v>
      </c>
      <c r="H953" s="21">
        <v>0</v>
      </c>
      <c r="I953" s="22">
        <v>0</v>
      </c>
      <c r="J953" s="23">
        <v>971.16000000000008</v>
      </c>
      <c r="K953" s="24">
        <v>0</v>
      </c>
      <c r="L953" s="25">
        <v>0</v>
      </c>
      <c r="M953" s="26">
        <v>280.07</v>
      </c>
      <c r="N953" s="27">
        <v>0</v>
      </c>
      <c r="O953" s="18">
        <v>4486.88</v>
      </c>
    </row>
    <row r="954" spans="1:15" x14ac:dyDescent="0.3">
      <c r="A954" s="6" t="s">
        <v>2562</v>
      </c>
      <c r="B954" s="7" t="s">
        <v>360</v>
      </c>
      <c r="C954" s="7" t="s">
        <v>2561</v>
      </c>
      <c r="D954" s="8">
        <v>78</v>
      </c>
      <c r="E954" s="8"/>
      <c r="F954" s="19">
        <v>0</v>
      </c>
      <c r="G954" s="20">
        <v>675.54</v>
      </c>
      <c r="H954" s="21">
        <v>0</v>
      </c>
      <c r="I954" s="22">
        <v>0</v>
      </c>
      <c r="J954" s="23">
        <v>0</v>
      </c>
      <c r="K954" s="24">
        <v>0</v>
      </c>
      <c r="L954" s="25">
        <v>0</v>
      </c>
      <c r="M954" s="26">
        <v>0</v>
      </c>
      <c r="N954" s="27">
        <v>0</v>
      </c>
      <c r="O954" s="18">
        <v>675.54</v>
      </c>
    </row>
    <row r="955" spans="1:15" x14ac:dyDescent="0.3">
      <c r="A955" s="6" t="s">
        <v>1885</v>
      </c>
      <c r="B955" s="7" t="s">
        <v>360</v>
      </c>
      <c r="C955" s="7" t="s">
        <v>1884</v>
      </c>
      <c r="D955" s="8">
        <v>78</v>
      </c>
      <c r="E955" s="8"/>
      <c r="F955" s="19">
        <v>0</v>
      </c>
      <c r="G955" s="20">
        <v>447.65</v>
      </c>
      <c r="H955" s="21">
        <v>0</v>
      </c>
      <c r="I955" s="22">
        <v>0</v>
      </c>
      <c r="J955" s="23">
        <v>76.680000000000007</v>
      </c>
      <c r="K955" s="24">
        <v>0</v>
      </c>
      <c r="L955" s="25">
        <v>0</v>
      </c>
      <c r="M955" s="26">
        <v>113.75</v>
      </c>
      <c r="N955" s="27">
        <v>0</v>
      </c>
      <c r="O955" s="18">
        <v>638.07999999999993</v>
      </c>
    </row>
    <row r="956" spans="1:15" x14ac:dyDescent="0.3">
      <c r="A956" s="6" t="s">
        <v>2566</v>
      </c>
      <c r="B956" s="7" t="s">
        <v>360</v>
      </c>
      <c r="C956" s="7" t="s">
        <v>2565</v>
      </c>
      <c r="D956" s="8">
        <v>78</v>
      </c>
      <c r="E956" s="8"/>
      <c r="F956" s="19">
        <v>0</v>
      </c>
      <c r="G956" s="20">
        <v>1819.84</v>
      </c>
      <c r="H956" s="21">
        <v>0</v>
      </c>
      <c r="I956" s="22">
        <v>0</v>
      </c>
      <c r="J956" s="23">
        <v>107.19</v>
      </c>
      <c r="K956" s="24">
        <v>0</v>
      </c>
      <c r="L956" s="25">
        <v>0</v>
      </c>
      <c r="M956" s="26">
        <v>0</v>
      </c>
      <c r="N956" s="27">
        <v>0</v>
      </c>
      <c r="O956" s="18">
        <v>1927.03</v>
      </c>
    </row>
    <row r="957" spans="1:15" x14ac:dyDescent="0.3">
      <c r="A957" s="6" t="s">
        <v>2590</v>
      </c>
      <c r="B957" s="7" t="s">
        <v>360</v>
      </c>
      <c r="C957" s="7" t="s">
        <v>2589</v>
      </c>
      <c r="D957" s="8">
        <v>78</v>
      </c>
      <c r="E957" s="8"/>
      <c r="F957" s="19">
        <v>0</v>
      </c>
      <c r="G957" s="20">
        <v>672.83999999999992</v>
      </c>
      <c r="H957" s="21">
        <v>0</v>
      </c>
      <c r="I957" s="22">
        <v>0</v>
      </c>
      <c r="J957" s="23">
        <v>0</v>
      </c>
      <c r="K957" s="24">
        <v>0</v>
      </c>
      <c r="L957" s="25">
        <v>0</v>
      </c>
      <c r="M957" s="26">
        <v>0</v>
      </c>
      <c r="N957" s="27">
        <v>0</v>
      </c>
      <c r="O957" s="18">
        <v>672.83999999999992</v>
      </c>
    </row>
    <row r="958" spans="1:15" x14ac:dyDescent="0.3">
      <c r="A958" s="6" t="s">
        <v>973</v>
      </c>
      <c r="B958" s="7" t="s">
        <v>360</v>
      </c>
      <c r="C958" s="7" t="s">
        <v>974</v>
      </c>
      <c r="D958" s="8">
        <v>78</v>
      </c>
      <c r="E958" s="8"/>
      <c r="F958" s="19">
        <v>0</v>
      </c>
      <c r="G958" s="20">
        <v>210.14</v>
      </c>
      <c r="H958" s="21">
        <v>0</v>
      </c>
      <c r="I958" s="22">
        <v>0</v>
      </c>
      <c r="J958" s="23">
        <v>0</v>
      </c>
      <c r="K958" s="24">
        <v>0</v>
      </c>
      <c r="L958" s="25">
        <v>0</v>
      </c>
      <c r="M958" s="26">
        <v>0</v>
      </c>
      <c r="N958" s="27">
        <v>0</v>
      </c>
      <c r="O958" s="18">
        <v>210.14</v>
      </c>
    </row>
    <row r="959" spans="1:15" x14ac:dyDescent="0.3">
      <c r="A959" s="6" t="s">
        <v>620</v>
      </c>
      <c r="B959" s="7" t="s">
        <v>360</v>
      </c>
      <c r="C959" s="7" t="s">
        <v>619</v>
      </c>
      <c r="D959" s="8">
        <v>78</v>
      </c>
      <c r="E959" s="8"/>
      <c r="F959" s="19">
        <v>0</v>
      </c>
      <c r="G959" s="20">
        <v>964.31</v>
      </c>
      <c r="H959" s="21">
        <v>0</v>
      </c>
      <c r="I959" s="22">
        <v>0</v>
      </c>
      <c r="J959" s="23">
        <v>0</v>
      </c>
      <c r="K959" s="24">
        <v>0</v>
      </c>
      <c r="L959" s="25">
        <v>0</v>
      </c>
      <c r="M959" s="26">
        <v>0</v>
      </c>
      <c r="N959" s="27">
        <v>0</v>
      </c>
      <c r="O959" s="18">
        <v>964.31</v>
      </c>
    </row>
    <row r="960" spans="1:15" x14ac:dyDescent="0.3">
      <c r="A960" s="6" t="s">
        <v>2543</v>
      </c>
      <c r="B960" s="7" t="s">
        <v>360</v>
      </c>
      <c r="C960" s="7" t="s">
        <v>2542</v>
      </c>
      <c r="D960" s="8">
        <v>78</v>
      </c>
      <c r="E960" s="8"/>
      <c r="F960" s="19">
        <v>0</v>
      </c>
      <c r="G960" s="20">
        <v>846.93</v>
      </c>
      <c r="H960" s="21">
        <v>0</v>
      </c>
      <c r="I960" s="22">
        <v>0</v>
      </c>
      <c r="J960" s="23">
        <v>0</v>
      </c>
      <c r="K960" s="24">
        <v>0</v>
      </c>
      <c r="L960" s="25">
        <v>0</v>
      </c>
      <c r="M960" s="26">
        <v>0</v>
      </c>
      <c r="N960" s="27">
        <v>0</v>
      </c>
      <c r="O960" s="18">
        <v>846.93</v>
      </c>
    </row>
    <row r="961" spans="1:15" x14ac:dyDescent="0.3">
      <c r="A961" s="6" t="s">
        <v>647</v>
      </c>
      <c r="B961" s="7" t="s">
        <v>360</v>
      </c>
      <c r="C961" s="7" t="s">
        <v>646</v>
      </c>
      <c r="D961" s="8">
        <v>78</v>
      </c>
      <c r="E961" s="8"/>
      <c r="F961" s="19">
        <v>0</v>
      </c>
      <c r="G961" s="20">
        <v>344.96</v>
      </c>
      <c r="H961" s="21">
        <v>0</v>
      </c>
      <c r="I961" s="22">
        <v>0</v>
      </c>
      <c r="J961" s="23">
        <v>0</v>
      </c>
      <c r="K961" s="24">
        <v>0</v>
      </c>
      <c r="L961" s="25">
        <v>0</v>
      </c>
      <c r="M961" s="26">
        <v>0</v>
      </c>
      <c r="N961" s="27">
        <v>0</v>
      </c>
      <c r="O961" s="18">
        <v>344.96</v>
      </c>
    </row>
    <row r="962" spans="1:15" x14ac:dyDescent="0.3">
      <c r="A962" s="6" t="s">
        <v>359</v>
      </c>
      <c r="B962" s="7" t="s">
        <v>360</v>
      </c>
      <c r="C962" s="7" t="s">
        <v>358</v>
      </c>
      <c r="D962" s="8">
        <v>78</v>
      </c>
      <c r="E962" s="8"/>
      <c r="F962" s="19">
        <v>0</v>
      </c>
      <c r="G962" s="20">
        <v>425.44</v>
      </c>
      <c r="H962" s="21">
        <v>0</v>
      </c>
      <c r="I962" s="22">
        <v>0</v>
      </c>
      <c r="J962" s="23">
        <v>0</v>
      </c>
      <c r="K962" s="24">
        <v>0</v>
      </c>
      <c r="L962" s="25">
        <v>0</v>
      </c>
      <c r="M962" s="26">
        <v>0</v>
      </c>
      <c r="N962" s="27">
        <v>0</v>
      </c>
      <c r="O962" s="18">
        <v>425.44</v>
      </c>
    </row>
    <row r="963" spans="1:15" x14ac:dyDescent="0.3">
      <c r="A963" s="6" t="s">
        <v>2568</v>
      </c>
      <c r="B963" s="7" t="s">
        <v>360</v>
      </c>
      <c r="C963" s="7" t="s">
        <v>2567</v>
      </c>
      <c r="D963" s="8">
        <v>78</v>
      </c>
      <c r="E963" s="8"/>
      <c r="F963" s="19">
        <v>0</v>
      </c>
      <c r="G963" s="20">
        <v>637.52</v>
      </c>
      <c r="H963" s="21">
        <v>0</v>
      </c>
      <c r="I963" s="22">
        <v>0</v>
      </c>
      <c r="J963" s="23">
        <v>0</v>
      </c>
      <c r="K963" s="24">
        <v>0</v>
      </c>
      <c r="L963" s="25">
        <v>0</v>
      </c>
      <c r="M963" s="26">
        <v>0</v>
      </c>
      <c r="N963" s="27">
        <v>0</v>
      </c>
      <c r="O963" s="18">
        <v>637.52</v>
      </c>
    </row>
    <row r="964" spans="1:15" x14ac:dyDescent="0.3">
      <c r="A964" s="6" t="s">
        <v>1252</v>
      </c>
      <c r="B964" s="7" t="s">
        <v>343</v>
      </c>
      <c r="C964" s="7" t="s">
        <v>1251</v>
      </c>
      <c r="D964" s="8">
        <v>77</v>
      </c>
      <c r="E964" s="8"/>
      <c r="F964" s="19">
        <v>0</v>
      </c>
      <c r="G964" s="20">
        <v>301.86</v>
      </c>
      <c r="H964" s="21">
        <v>0</v>
      </c>
      <c r="I964" s="22">
        <v>0</v>
      </c>
      <c r="J964" s="23">
        <v>0</v>
      </c>
      <c r="K964" s="24">
        <v>0</v>
      </c>
      <c r="L964" s="25">
        <v>0</v>
      </c>
      <c r="M964" s="26">
        <v>0</v>
      </c>
      <c r="N964" s="27">
        <v>0</v>
      </c>
      <c r="O964" s="18">
        <v>301.86</v>
      </c>
    </row>
    <row r="965" spans="1:15" x14ac:dyDescent="0.3">
      <c r="A965" s="6" t="s">
        <v>1063</v>
      </c>
      <c r="B965" s="7" t="s">
        <v>343</v>
      </c>
      <c r="C965" s="7" t="s">
        <v>1062</v>
      </c>
      <c r="D965" s="8">
        <v>77</v>
      </c>
      <c r="E965" s="8"/>
      <c r="F965" s="19">
        <v>0</v>
      </c>
      <c r="G965" s="20">
        <v>641.25</v>
      </c>
      <c r="H965" s="21">
        <v>0</v>
      </c>
      <c r="I965" s="22">
        <v>0</v>
      </c>
      <c r="J965" s="23">
        <v>14.52</v>
      </c>
      <c r="K965" s="24">
        <v>0</v>
      </c>
      <c r="L965" s="25">
        <v>0</v>
      </c>
      <c r="M965" s="26">
        <v>14.52</v>
      </c>
      <c r="N965" s="27">
        <v>0</v>
      </c>
      <c r="O965" s="18">
        <v>670.29</v>
      </c>
    </row>
    <row r="966" spans="1:15" x14ac:dyDescent="0.3">
      <c r="A966" s="6" t="s">
        <v>1272</v>
      </c>
      <c r="B966" s="7" t="s">
        <v>343</v>
      </c>
      <c r="C966" s="7" t="s">
        <v>1271</v>
      </c>
      <c r="D966" s="8">
        <v>77</v>
      </c>
      <c r="E966" s="8"/>
      <c r="F966" s="19">
        <v>0</v>
      </c>
      <c r="G966" s="20">
        <v>387.16</v>
      </c>
      <c r="H966" s="21">
        <v>0</v>
      </c>
      <c r="I966" s="22">
        <v>0</v>
      </c>
      <c r="J966" s="23">
        <v>0</v>
      </c>
      <c r="K966" s="24">
        <v>0</v>
      </c>
      <c r="L966" s="25">
        <v>0</v>
      </c>
      <c r="M966" s="26">
        <v>0</v>
      </c>
      <c r="N966" s="27">
        <v>0</v>
      </c>
      <c r="O966" s="18">
        <v>387.16</v>
      </c>
    </row>
    <row r="967" spans="1:15" x14ac:dyDescent="0.3">
      <c r="A967" s="6" t="s">
        <v>626</v>
      </c>
      <c r="B967" s="7" t="s">
        <v>343</v>
      </c>
      <c r="C967" s="7" t="s">
        <v>625</v>
      </c>
      <c r="D967" s="8">
        <v>77</v>
      </c>
      <c r="E967" s="8"/>
      <c r="F967" s="19">
        <v>0</v>
      </c>
      <c r="G967" s="20">
        <v>394.71</v>
      </c>
      <c r="H967" s="21">
        <v>0</v>
      </c>
      <c r="I967" s="22">
        <v>0</v>
      </c>
      <c r="J967" s="23">
        <v>361.26</v>
      </c>
      <c r="K967" s="24">
        <v>0</v>
      </c>
      <c r="L967" s="25">
        <v>0</v>
      </c>
      <c r="M967" s="26">
        <v>138.26</v>
      </c>
      <c r="N967" s="27">
        <v>0</v>
      </c>
      <c r="O967" s="18">
        <v>894.23</v>
      </c>
    </row>
    <row r="968" spans="1:15" x14ac:dyDescent="0.3">
      <c r="A968" s="6" t="s">
        <v>2033</v>
      </c>
      <c r="B968" s="7" t="s">
        <v>343</v>
      </c>
      <c r="C968" s="7" t="s">
        <v>2032</v>
      </c>
      <c r="D968" s="8">
        <v>77</v>
      </c>
      <c r="E968" s="8"/>
      <c r="F968" s="19">
        <v>0</v>
      </c>
      <c r="G968" s="20">
        <v>250.34</v>
      </c>
      <c r="H968" s="21">
        <v>0</v>
      </c>
      <c r="I968" s="22">
        <v>0</v>
      </c>
      <c r="J968" s="23">
        <v>0</v>
      </c>
      <c r="K968" s="24">
        <v>0</v>
      </c>
      <c r="L968" s="25">
        <v>0</v>
      </c>
      <c r="M968" s="26">
        <v>0</v>
      </c>
      <c r="N968" s="27">
        <v>0</v>
      </c>
      <c r="O968" s="18">
        <v>250.34</v>
      </c>
    </row>
    <row r="969" spans="1:15" x14ac:dyDescent="0.3">
      <c r="A969" s="6" t="s">
        <v>1276</v>
      </c>
      <c r="B969" s="7" t="s">
        <v>343</v>
      </c>
      <c r="C969" s="7" t="s">
        <v>1275</v>
      </c>
      <c r="D969" s="8">
        <v>77</v>
      </c>
      <c r="E969" s="8"/>
      <c r="F969" s="19">
        <v>0</v>
      </c>
      <c r="G969" s="20">
        <v>143.26</v>
      </c>
      <c r="H969" s="21">
        <v>0</v>
      </c>
      <c r="I969" s="22">
        <v>0</v>
      </c>
      <c r="J969" s="23">
        <v>0</v>
      </c>
      <c r="K969" s="24">
        <v>0</v>
      </c>
      <c r="L969" s="25">
        <v>0</v>
      </c>
      <c r="M969" s="26">
        <v>0</v>
      </c>
      <c r="N969" s="27">
        <v>0</v>
      </c>
      <c r="O969" s="18">
        <v>143.26</v>
      </c>
    </row>
    <row r="970" spans="1:15" x14ac:dyDescent="0.3">
      <c r="A970" s="6" t="s">
        <v>1316</v>
      </c>
      <c r="B970" s="7" t="s">
        <v>343</v>
      </c>
      <c r="C970" s="7" t="s">
        <v>1315</v>
      </c>
      <c r="D970" s="8">
        <v>77</v>
      </c>
      <c r="E970" s="8"/>
      <c r="F970" s="19">
        <v>0</v>
      </c>
      <c r="G970" s="20">
        <v>296.93</v>
      </c>
      <c r="H970" s="21">
        <v>0</v>
      </c>
      <c r="I970" s="22">
        <v>0</v>
      </c>
      <c r="J970" s="23">
        <v>22.5</v>
      </c>
      <c r="K970" s="24">
        <v>0</v>
      </c>
      <c r="L970" s="25">
        <v>0</v>
      </c>
      <c r="M970" s="26">
        <v>0</v>
      </c>
      <c r="N970" s="27">
        <v>0</v>
      </c>
      <c r="O970" s="18">
        <v>319.43</v>
      </c>
    </row>
    <row r="971" spans="1:15" x14ac:dyDescent="0.3">
      <c r="A971" s="6" t="s">
        <v>1324</v>
      </c>
      <c r="B971" s="7" t="s">
        <v>343</v>
      </c>
      <c r="C971" s="7" t="s">
        <v>1323</v>
      </c>
      <c r="D971" s="8">
        <v>77</v>
      </c>
      <c r="E971" s="8"/>
      <c r="F971" s="19">
        <v>0</v>
      </c>
      <c r="G971" s="20">
        <v>711.36</v>
      </c>
      <c r="H971" s="21">
        <v>0</v>
      </c>
      <c r="I971" s="22">
        <v>0</v>
      </c>
      <c r="J971" s="23">
        <v>0</v>
      </c>
      <c r="K971" s="24">
        <v>0</v>
      </c>
      <c r="L971" s="25">
        <v>0</v>
      </c>
      <c r="M971" s="26">
        <v>0</v>
      </c>
      <c r="N971" s="27">
        <v>0</v>
      </c>
      <c r="O971" s="18">
        <v>711.36</v>
      </c>
    </row>
    <row r="972" spans="1:15" x14ac:dyDescent="0.3">
      <c r="A972" s="6" t="s">
        <v>1326</v>
      </c>
      <c r="B972" s="7" t="s">
        <v>343</v>
      </c>
      <c r="C972" s="7" t="s">
        <v>1325</v>
      </c>
      <c r="D972" s="8">
        <v>77</v>
      </c>
      <c r="E972" s="8"/>
      <c r="F972" s="19">
        <v>0</v>
      </c>
      <c r="G972" s="20">
        <v>582.12</v>
      </c>
      <c r="H972" s="21">
        <v>0</v>
      </c>
      <c r="I972" s="22">
        <v>0</v>
      </c>
      <c r="J972" s="23">
        <v>0</v>
      </c>
      <c r="K972" s="24">
        <v>0</v>
      </c>
      <c r="L972" s="25">
        <v>0</v>
      </c>
      <c r="M972" s="26">
        <v>0</v>
      </c>
      <c r="N972" s="27">
        <v>0</v>
      </c>
      <c r="O972" s="18">
        <v>582.12</v>
      </c>
    </row>
    <row r="973" spans="1:15" x14ac:dyDescent="0.3">
      <c r="A973" s="6">
        <v>77080</v>
      </c>
      <c r="B973" s="7" t="s">
        <v>343</v>
      </c>
      <c r="C973" s="7" t="s">
        <v>1333</v>
      </c>
      <c r="D973" s="8">
        <v>77</v>
      </c>
      <c r="E973" s="8"/>
      <c r="F973" s="19">
        <v>0</v>
      </c>
      <c r="G973" s="20">
        <v>211.6</v>
      </c>
      <c r="H973" s="21">
        <v>0</v>
      </c>
      <c r="I973" s="22">
        <v>0</v>
      </c>
      <c r="J973" s="23">
        <v>0</v>
      </c>
      <c r="K973" s="24">
        <v>0</v>
      </c>
      <c r="L973" s="25">
        <v>0</v>
      </c>
      <c r="M973" s="26">
        <v>0</v>
      </c>
      <c r="N973" s="27">
        <v>0</v>
      </c>
      <c r="O973" s="18">
        <v>211.6</v>
      </c>
    </row>
    <row r="974" spans="1:15" x14ac:dyDescent="0.3">
      <c r="A974" s="6" t="s">
        <v>2179</v>
      </c>
      <c r="B974" s="7" t="s">
        <v>343</v>
      </c>
      <c r="C974" s="7" t="s">
        <v>2178</v>
      </c>
      <c r="D974" s="8">
        <v>77</v>
      </c>
      <c r="E974" s="8"/>
      <c r="F974" s="19">
        <v>0</v>
      </c>
      <c r="G974" s="20">
        <v>241.19</v>
      </c>
      <c r="H974" s="21">
        <v>0</v>
      </c>
      <c r="I974" s="22">
        <v>0</v>
      </c>
      <c r="J974" s="23">
        <v>0</v>
      </c>
      <c r="K974" s="24">
        <v>0</v>
      </c>
      <c r="L974" s="25">
        <v>0</v>
      </c>
      <c r="M974" s="26">
        <v>0</v>
      </c>
      <c r="N974" s="27">
        <v>0</v>
      </c>
      <c r="O974" s="18">
        <v>241.19</v>
      </c>
    </row>
    <row r="975" spans="1:15" x14ac:dyDescent="0.3">
      <c r="A975" s="6" t="s">
        <v>1298</v>
      </c>
      <c r="B975" s="7" t="s">
        <v>343</v>
      </c>
      <c r="C975" s="7" t="s">
        <v>1297</v>
      </c>
      <c r="D975" s="8">
        <v>77</v>
      </c>
      <c r="E975" s="8"/>
      <c r="F975" s="19">
        <v>0</v>
      </c>
      <c r="G975" s="20">
        <v>1448.15</v>
      </c>
      <c r="H975" s="21">
        <v>0</v>
      </c>
      <c r="I975" s="22">
        <v>0</v>
      </c>
      <c r="J975" s="23">
        <v>160.04</v>
      </c>
      <c r="K975" s="24">
        <v>0</v>
      </c>
      <c r="L975" s="25">
        <v>0</v>
      </c>
      <c r="M975" s="26">
        <v>6.96</v>
      </c>
      <c r="N975" s="27">
        <v>0</v>
      </c>
      <c r="O975" s="18">
        <v>1615.15</v>
      </c>
    </row>
    <row r="976" spans="1:15" x14ac:dyDescent="0.3">
      <c r="A976" s="6" t="s">
        <v>1411</v>
      </c>
      <c r="B976" s="7" t="s">
        <v>343</v>
      </c>
      <c r="C976" s="7" t="s">
        <v>1410</v>
      </c>
      <c r="D976" s="8">
        <v>77</v>
      </c>
      <c r="E976" s="8"/>
      <c r="F976" s="19">
        <v>0</v>
      </c>
      <c r="G976" s="20">
        <v>153.91999999999999</v>
      </c>
      <c r="H976" s="21">
        <v>0</v>
      </c>
      <c r="I976" s="22">
        <v>0</v>
      </c>
      <c r="J976" s="23">
        <v>0</v>
      </c>
      <c r="K976" s="24">
        <v>0</v>
      </c>
      <c r="L976" s="25">
        <v>0</v>
      </c>
      <c r="M976" s="26">
        <v>0</v>
      </c>
      <c r="N976" s="27">
        <v>0</v>
      </c>
      <c r="O976" s="18">
        <v>153.91999999999999</v>
      </c>
    </row>
    <row r="977" spans="1:15" x14ac:dyDescent="0.3">
      <c r="A977" s="6" t="s">
        <v>1415</v>
      </c>
      <c r="B977" s="7" t="s">
        <v>343</v>
      </c>
      <c r="C977" s="7" t="s">
        <v>1414</v>
      </c>
      <c r="D977" s="8">
        <v>77</v>
      </c>
      <c r="E977" s="8"/>
      <c r="F977" s="19">
        <v>0</v>
      </c>
      <c r="G977" s="20">
        <v>175.44</v>
      </c>
      <c r="H977" s="21">
        <v>0</v>
      </c>
      <c r="I977" s="22">
        <v>0</v>
      </c>
      <c r="J977" s="23">
        <v>69.650000000000006</v>
      </c>
      <c r="K977" s="24">
        <v>0</v>
      </c>
      <c r="L977" s="25">
        <v>0</v>
      </c>
      <c r="M977" s="26">
        <v>5.16</v>
      </c>
      <c r="N977" s="27">
        <v>0</v>
      </c>
      <c r="O977" s="18">
        <v>250.25</v>
      </c>
    </row>
    <row r="978" spans="1:15" x14ac:dyDescent="0.3">
      <c r="A978" s="6" t="s">
        <v>1460</v>
      </c>
      <c r="B978" s="7" t="s">
        <v>343</v>
      </c>
      <c r="C978" s="7" t="s">
        <v>1461</v>
      </c>
      <c r="D978" s="8">
        <v>77</v>
      </c>
      <c r="E978" s="8"/>
      <c r="F978" s="19">
        <v>0</v>
      </c>
      <c r="G978" s="20">
        <v>167.7</v>
      </c>
      <c r="H978" s="21">
        <v>0</v>
      </c>
      <c r="I978" s="22">
        <v>0</v>
      </c>
      <c r="J978" s="23">
        <v>0</v>
      </c>
      <c r="K978" s="24">
        <v>0</v>
      </c>
      <c r="L978" s="25">
        <v>0</v>
      </c>
      <c r="M978" s="26">
        <v>0</v>
      </c>
      <c r="N978" s="27">
        <v>0</v>
      </c>
      <c r="O978" s="18">
        <v>167.7</v>
      </c>
    </row>
    <row r="979" spans="1:15" x14ac:dyDescent="0.3">
      <c r="A979" s="6" t="s">
        <v>2052</v>
      </c>
      <c r="B979" s="7" t="s">
        <v>343</v>
      </c>
      <c r="C979" s="7" t="s">
        <v>2053</v>
      </c>
      <c r="D979" s="8">
        <v>77</v>
      </c>
      <c r="E979" s="8"/>
      <c r="F979" s="19">
        <v>0</v>
      </c>
      <c r="G979" s="20">
        <v>1278.48</v>
      </c>
      <c r="H979" s="21">
        <v>0</v>
      </c>
      <c r="I979" s="22">
        <v>0</v>
      </c>
      <c r="J979" s="23">
        <v>246.43</v>
      </c>
      <c r="K979" s="24">
        <v>0</v>
      </c>
      <c r="L979" s="25">
        <v>0</v>
      </c>
      <c r="M979" s="26">
        <v>24.4</v>
      </c>
      <c r="N979" s="27">
        <v>0</v>
      </c>
      <c r="O979" s="18">
        <v>1549.3100000000002</v>
      </c>
    </row>
    <row r="980" spans="1:15" x14ac:dyDescent="0.3">
      <c r="A980" s="6" t="s">
        <v>1514</v>
      </c>
      <c r="B980" s="7" t="s">
        <v>343</v>
      </c>
      <c r="C980" s="7" t="s">
        <v>1515</v>
      </c>
      <c r="D980" s="8">
        <v>77</v>
      </c>
      <c r="E980" s="8"/>
      <c r="F980" s="19">
        <v>0</v>
      </c>
      <c r="G980" s="20">
        <v>591.38</v>
      </c>
      <c r="H980" s="21">
        <v>0</v>
      </c>
      <c r="I980" s="22">
        <v>0</v>
      </c>
      <c r="J980" s="23">
        <v>0</v>
      </c>
      <c r="K980" s="24">
        <v>0</v>
      </c>
      <c r="L980" s="25">
        <v>0</v>
      </c>
      <c r="M980" s="26">
        <v>0</v>
      </c>
      <c r="N980" s="27">
        <v>0</v>
      </c>
      <c r="O980" s="18">
        <v>591.38</v>
      </c>
    </row>
    <row r="981" spans="1:15" x14ac:dyDescent="0.3">
      <c r="A981" s="6" t="s">
        <v>1531</v>
      </c>
      <c r="B981" s="7" t="s">
        <v>343</v>
      </c>
      <c r="C981" s="7" t="s">
        <v>1530</v>
      </c>
      <c r="D981" s="8">
        <v>77</v>
      </c>
      <c r="E981" s="8"/>
      <c r="F981" s="19">
        <v>0</v>
      </c>
      <c r="G981" s="20">
        <v>1787.54</v>
      </c>
      <c r="H981" s="21">
        <v>0</v>
      </c>
      <c r="I981" s="22">
        <v>0</v>
      </c>
      <c r="J981" s="23">
        <v>0</v>
      </c>
      <c r="K981" s="24">
        <v>0</v>
      </c>
      <c r="L981" s="25">
        <v>0</v>
      </c>
      <c r="M981" s="26">
        <v>0</v>
      </c>
      <c r="N981" s="27">
        <v>0</v>
      </c>
      <c r="O981" s="18">
        <v>1787.54</v>
      </c>
    </row>
    <row r="982" spans="1:15" x14ac:dyDescent="0.3">
      <c r="A982" s="6" t="s">
        <v>342</v>
      </c>
      <c r="B982" s="7" t="s">
        <v>343</v>
      </c>
      <c r="C982" s="7" t="s">
        <v>341</v>
      </c>
      <c r="D982" s="8">
        <v>77</v>
      </c>
      <c r="E982" s="8"/>
      <c r="F982" s="19">
        <v>0</v>
      </c>
      <c r="G982" s="20">
        <v>485.54</v>
      </c>
      <c r="H982" s="21">
        <v>0</v>
      </c>
      <c r="I982" s="22">
        <v>0</v>
      </c>
      <c r="J982" s="23">
        <v>0</v>
      </c>
      <c r="K982" s="24">
        <v>0</v>
      </c>
      <c r="L982" s="25">
        <v>0</v>
      </c>
      <c r="M982" s="26">
        <v>0</v>
      </c>
      <c r="N982" s="27">
        <v>0</v>
      </c>
      <c r="O982" s="18">
        <v>485.54</v>
      </c>
    </row>
    <row r="983" spans="1:15" x14ac:dyDescent="0.3">
      <c r="A983" s="6" t="s">
        <v>347</v>
      </c>
      <c r="B983" s="7" t="s">
        <v>343</v>
      </c>
      <c r="C983" s="7" t="s">
        <v>346</v>
      </c>
      <c r="D983" s="8">
        <v>77</v>
      </c>
      <c r="E983" s="8"/>
      <c r="F983" s="19">
        <v>0</v>
      </c>
      <c r="G983" s="20">
        <v>885.46</v>
      </c>
      <c r="H983" s="21">
        <v>0</v>
      </c>
      <c r="I983" s="22">
        <v>0</v>
      </c>
      <c r="J983" s="23">
        <v>0</v>
      </c>
      <c r="K983" s="24">
        <v>0</v>
      </c>
      <c r="L983" s="25">
        <v>0</v>
      </c>
      <c r="M983" s="26">
        <v>0</v>
      </c>
      <c r="N983" s="27">
        <v>0</v>
      </c>
      <c r="O983" s="18">
        <v>885.46</v>
      </c>
    </row>
    <row r="984" spans="1:15" x14ac:dyDescent="0.3">
      <c r="A984" s="6" t="s">
        <v>406</v>
      </c>
      <c r="B984" s="7" t="s">
        <v>343</v>
      </c>
      <c r="C984" s="7" t="s">
        <v>407</v>
      </c>
      <c r="D984" s="8">
        <v>77</v>
      </c>
      <c r="E984" s="8"/>
      <c r="F984" s="19">
        <v>0</v>
      </c>
      <c r="G984" s="20">
        <v>147.84</v>
      </c>
      <c r="H984" s="21">
        <v>0</v>
      </c>
      <c r="I984" s="22">
        <v>0</v>
      </c>
      <c r="J984" s="23">
        <v>0</v>
      </c>
      <c r="K984" s="24">
        <v>0</v>
      </c>
      <c r="L984" s="25">
        <v>0</v>
      </c>
      <c r="M984" s="26">
        <v>0</v>
      </c>
      <c r="N984" s="27">
        <v>0</v>
      </c>
      <c r="O984" s="18">
        <v>147.84</v>
      </c>
    </row>
    <row r="985" spans="1:15" x14ac:dyDescent="0.3">
      <c r="A985" s="6" t="s">
        <v>1105</v>
      </c>
      <c r="B985" s="7" t="s">
        <v>343</v>
      </c>
      <c r="C985" s="7" t="s">
        <v>1104</v>
      </c>
      <c r="D985" s="8">
        <v>77</v>
      </c>
      <c r="E985" s="8"/>
      <c r="F985" s="19">
        <v>0</v>
      </c>
      <c r="G985" s="20">
        <v>354.65</v>
      </c>
      <c r="H985" s="21">
        <v>0</v>
      </c>
      <c r="I985" s="22">
        <v>0</v>
      </c>
      <c r="J985" s="23">
        <v>0</v>
      </c>
      <c r="K985" s="24">
        <v>0</v>
      </c>
      <c r="L985" s="25">
        <v>0</v>
      </c>
      <c r="M985" s="26">
        <v>0</v>
      </c>
      <c r="N985" s="27">
        <v>0</v>
      </c>
      <c r="O985" s="18">
        <v>354.65</v>
      </c>
    </row>
    <row r="986" spans="1:15" x14ac:dyDescent="0.3">
      <c r="A986" s="6" t="s">
        <v>1567</v>
      </c>
      <c r="B986" s="7" t="s">
        <v>343</v>
      </c>
      <c r="C986" s="7" t="s">
        <v>1568</v>
      </c>
      <c r="D986" s="8">
        <v>77</v>
      </c>
      <c r="E986" s="8"/>
      <c r="F986" s="19">
        <v>0</v>
      </c>
      <c r="G986" s="20">
        <v>72.45</v>
      </c>
      <c r="H986" s="21">
        <v>0</v>
      </c>
      <c r="I986" s="22">
        <v>0</v>
      </c>
      <c r="J986" s="23">
        <v>202.85999999999999</v>
      </c>
      <c r="K986" s="24">
        <v>0</v>
      </c>
      <c r="L986" s="25">
        <v>0</v>
      </c>
      <c r="M986" s="26">
        <v>60.03</v>
      </c>
      <c r="N986" s="27">
        <v>0</v>
      </c>
      <c r="O986" s="18">
        <v>335.34000000000003</v>
      </c>
    </row>
    <row r="987" spans="1:15" x14ac:dyDescent="0.3">
      <c r="A987" s="6" t="s">
        <v>1587</v>
      </c>
      <c r="B987" s="7" t="s">
        <v>343</v>
      </c>
      <c r="C987" s="7" t="s">
        <v>1586</v>
      </c>
      <c r="D987" s="8">
        <v>77</v>
      </c>
      <c r="E987" s="8"/>
      <c r="F987" s="19">
        <v>0</v>
      </c>
      <c r="G987" s="20">
        <v>140.36000000000001</v>
      </c>
      <c r="H987" s="21">
        <v>0</v>
      </c>
      <c r="I987" s="22">
        <v>0</v>
      </c>
      <c r="J987" s="23">
        <v>9.68</v>
      </c>
      <c r="K987" s="24">
        <v>0</v>
      </c>
      <c r="L987" s="25">
        <v>0</v>
      </c>
      <c r="M987" s="26">
        <v>0</v>
      </c>
      <c r="N987" s="27">
        <v>0</v>
      </c>
      <c r="O987" s="18">
        <v>150.04000000000002</v>
      </c>
    </row>
    <row r="988" spans="1:15" x14ac:dyDescent="0.3">
      <c r="A988" s="6" t="s">
        <v>1649</v>
      </c>
      <c r="B988" s="7" t="s">
        <v>343</v>
      </c>
      <c r="C988" s="7" t="s">
        <v>1648</v>
      </c>
      <c r="D988" s="8">
        <v>77</v>
      </c>
      <c r="E988" s="8"/>
      <c r="F988" s="19">
        <v>0</v>
      </c>
      <c r="G988" s="20">
        <v>530.98</v>
      </c>
      <c r="H988" s="21">
        <v>0</v>
      </c>
      <c r="I988" s="22">
        <v>0</v>
      </c>
      <c r="J988" s="23">
        <v>0</v>
      </c>
      <c r="K988" s="24">
        <v>0</v>
      </c>
      <c r="L988" s="25">
        <v>0</v>
      </c>
      <c r="M988" s="26">
        <v>0</v>
      </c>
      <c r="N988" s="27">
        <v>0</v>
      </c>
      <c r="O988" s="18">
        <v>530.98</v>
      </c>
    </row>
    <row r="989" spans="1:15" x14ac:dyDescent="0.3">
      <c r="A989" s="6" t="s">
        <v>397</v>
      </c>
      <c r="B989" s="7" t="s">
        <v>343</v>
      </c>
      <c r="C989" s="7" t="s">
        <v>396</v>
      </c>
      <c r="D989" s="8">
        <v>77</v>
      </c>
      <c r="E989" s="8"/>
      <c r="F989" s="19">
        <v>0</v>
      </c>
      <c r="G989" s="20">
        <v>11654.08</v>
      </c>
      <c r="H989" s="21">
        <v>0</v>
      </c>
      <c r="I989" s="22">
        <v>0</v>
      </c>
      <c r="J989" s="23">
        <v>202.29999999999998</v>
      </c>
      <c r="K989" s="24">
        <v>0</v>
      </c>
      <c r="L989" s="25">
        <v>0</v>
      </c>
      <c r="M989" s="26">
        <v>0</v>
      </c>
      <c r="N989" s="27">
        <v>0</v>
      </c>
      <c r="O989" s="18">
        <v>11856.38</v>
      </c>
    </row>
    <row r="990" spans="1:15" x14ac:dyDescent="0.3">
      <c r="A990" s="6" t="s">
        <v>1679</v>
      </c>
      <c r="B990" s="7" t="s">
        <v>343</v>
      </c>
      <c r="C990" s="7" t="s">
        <v>1678</v>
      </c>
      <c r="D990" s="8">
        <v>77</v>
      </c>
      <c r="E990" s="8"/>
      <c r="F990" s="19">
        <v>0</v>
      </c>
      <c r="G990" s="20">
        <v>485.9</v>
      </c>
      <c r="H990" s="21">
        <v>0</v>
      </c>
      <c r="I990" s="22">
        <v>0</v>
      </c>
      <c r="J990" s="23">
        <v>0</v>
      </c>
      <c r="K990" s="24">
        <v>0</v>
      </c>
      <c r="L990" s="25">
        <v>0</v>
      </c>
      <c r="M990" s="26">
        <v>0</v>
      </c>
      <c r="N990" s="27">
        <v>0</v>
      </c>
      <c r="O990" s="18">
        <v>485.9</v>
      </c>
    </row>
    <row r="991" spans="1:15" x14ac:dyDescent="0.3">
      <c r="A991" s="6" t="s">
        <v>1684</v>
      </c>
      <c r="B991" s="7" t="s">
        <v>343</v>
      </c>
      <c r="C991" s="7" t="s">
        <v>1685</v>
      </c>
      <c r="D991" s="8">
        <v>77</v>
      </c>
      <c r="E991" s="8"/>
      <c r="F991" s="19">
        <v>0</v>
      </c>
      <c r="G991" s="20">
        <v>101.99</v>
      </c>
      <c r="H991" s="21">
        <v>0</v>
      </c>
      <c r="I991" s="22">
        <v>0</v>
      </c>
      <c r="J991" s="23">
        <v>0</v>
      </c>
      <c r="K991" s="24">
        <v>0</v>
      </c>
      <c r="L991" s="25">
        <v>0</v>
      </c>
      <c r="M991" s="26">
        <v>0</v>
      </c>
      <c r="N991" s="27">
        <v>0</v>
      </c>
      <c r="O991" s="18">
        <v>101.99</v>
      </c>
    </row>
    <row r="992" spans="1:15" x14ac:dyDescent="0.3">
      <c r="A992" s="6" t="s">
        <v>2181</v>
      </c>
      <c r="B992" s="7" t="s">
        <v>343</v>
      </c>
      <c r="C992" s="7" t="s">
        <v>2180</v>
      </c>
      <c r="D992" s="8">
        <v>77</v>
      </c>
      <c r="E992" s="8"/>
      <c r="F992" s="19">
        <v>0</v>
      </c>
      <c r="G992" s="20">
        <v>767.88</v>
      </c>
      <c r="H992" s="21">
        <v>0</v>
      </c>
      <c r="I992" s="22">
        <v>0</v>
      </c>
      <c r="J992" s="23">
        <v>0</v>
      </c>
      <c r="K992" s="24">
        <v>0</v>
      </c>
      <c r="L992" s="25">
        <v>0</v>
      </c>
      <c r="M992" s="26">
        <v>0</v>
      </c>
      <c r="N992" s="27">
        <v>0</v>
      </c>
      <c r="O992" s="18">
        <v>767.88</v>
      </c>
    </row>
    <row r="993" spans="1:15" x14ac:dyDescent="0.3">
      <c r="A993" s="6" t="s">
        <v>2586</v>
      </c>
      <c r="B993" s="7" t="s">
        <v>343</v>
      </c>
      <c r="C993" s="7" t="s">
        <v>2585</v>
      </c>
      <c r="D993" s="8">
        <v>77</v>
      </c>
      <c r="E993" s="8"/>
      <c r="F993" s="19">
        <v>0</v>
      </c>
      <c r="G993" s="20">
        <v>1819.98</v>
      </c>
      <c r="H993" s="21">
        <v>0</v>
      </c>
      <c r="I993" s="22">
        <v>0</v>
      </c>
      <c r="J993" s="23">
        <v>0</v>
      </c>
      <c r="K993" s="24">
        <v>0</v>
      </c>
      <c r="L993" s="25">
        <v>0</v>
      </c>
      <c r="M993" s="26">
        <v>0</v>
      </c>
      <c r="N993" s="27">
        <v>0</v>
      </c>
      <c r="O993" s="18">
        <v>1819.98</v>
      </c>
    </row>
    <row r="994" spans="1:15" x14ac:dyDescent="0.3">
      <c r="A994" s="6" t="s">
        <v>1236</v>
      </c>
      <c r="B994" s="7" t="s">
        <v>343</v>
      </c>
      <c r="C994" s="7" t="s">
        <v>1235</v>
      </c>
      <c r="D994" s="8">
        <v>77</v>
      </c>
      <c r="E994" s="8"/>
      <c r="F994" s="19">
        <v>0</v>
      </c>
      <c r="G994" s="20">
        <v>470.49</v>
      </c>
      <c r="H994" s="21">
        <v>0</v>
      </c>
      <c r="I994" s="22">
        <v>0</v>
      </c>
      <c r="J994" s="23">
        <v>0</v>
      </c>
      <c r="K994" s="24">
        <v>0</v>
      </c>
      <c r="L994" s="25">
        <v>0</v>
      </c>
      <c r="M994" s="26">
        <v>0</v>
      </c>
      <c r="N994" s="27">
        <v>0</v>
      </c>
      <c r="O994" s="18">
        <v>470.49</v>
      </c>
    </row>
    <row r="995" spans="1:15" x14ac:dyDescent="0.3">
      <c r="A995" s="6" t="s">
        <v>2134</v>
      </c>
      <c r="B995" s="7" t="s">
        <v>343</v>
      </c>
      <c r="C995" s="7" t="s">
        <v>2133</v>
      </c>
      <c r="D995" s="8">
        <v>77</v>
      </c>
      <c r="E995" s="8"/>
      <c r="F995" s="19">
        <v>0</v>
      </c>
      <c r="G995" s="20">
        <v>885.39</v>
      </c>
      <c r="H995" s="21">
        <v>0</v>
      </c>
      <c r="I995" s="22">
        <v>0</v>
      </c>
      <c r="J995" s="23">
        <v>0</v>
      </c>
      <c r="K995" s="24">
        <v>0</v>
      </c>
      <c r="L995" s="25">
        <v>0</v>
      </c>
      <c r="M995" s="26">
        <v>0</v>
      </c>
      <c r="N995" s="27">
        <v>0</v>
      </c>
      <c r="O995" s="18">
        <v>885.39</v>
      </c>
    </row>
    <row r="996" spans="1:15" x14ac:dyDescent="0.3">
      <c r="A996" s="6" t="s">
        <v>1697</v>
      </c>
      <c r="B996" s="7" t="s">
        <v>343</v>
      </c>
      <c r="C996" s="7" t="s">
        <v>1696</v>
      </c>
      <c r="D996" s="8">
        <v>77</v>
      </c>
      <c r="E996" s="8"/>
      <c r="F996" s="19">
        <v>0</v>
      </c>
      <c r="G996" s="20">
        <v>292.10000000000002</v>
      </c>
      <c r="H996" s="21">
        <v>0</v>
      </c>
      <c r="I996" s="22">
        <v>0</v>
      </c>
      <c r="J996" s="23">
        <v>0</v>
      </c>
      <c r="K996" s="24">
        <v>0</v>
      </c>
      <c r="L996" s="25">
        <v>0</v>
      </c>
      <c r="M996" s="26">
        <v>0</v>
      </c>
      <c r="N996" s="27">
        <v>0</v>
      </c>
      <c r="O996" s="18">
        <v>292.10000000000002</v>
      </c>
    </row>
    <row r="997" spans="1:15" x14ac:dyDescent="0.3">
      <c r="A997" s="6" t="s">
        <v>1728</v>
      </c>
      <c r="B997" s="7" t="s">
        <v>343</v>
      </c>
      <c r="C997" s="7" t="s">
        <v>1729</v>
      </c>
      <c r="D997" s="8">
        <v>77</v>
      </c>
      <c r="E997" s="8"/>
      <c r="F997" s="19">
        <v>0</v>
      </c>
      <c r="G997" s="20">
        <v>238.96</v>
      </c>
      <c r="H997" s="21">
        <v>0</v>
      </c>
      <c r="I997" s="22">
        <v>0</v>
      </c>
      <c r="J997" s="23">
        <v>81.2</v>
      </c>
      <c r="K997" s="24">
        <v>0</v>
      </c>
      <c r="L997" s="25">
        <v>0</v>
      </c>
      <c r="M997" s="26">
        <v>2.3199999999999998</v>
      </c>
      <c r="N997" s="27">
        <v>0</v>
      </c>
      <c r="O997" s="18">
        <v>322.48</v>
      </c>
    </row>
    <row r="998" spans="1:15" x14ac:dyDescent="0.3">
      <c r="A998" s="6" t="s">
        <v>1743</v>
      </c>
      <c r="B998" s="7" t="s">
        <v>343</v>
      </c>
      <c r="C998" s="7" t="s">
        <v>1742</v>
      </c>
      <c r="D998" s="8">
        <v>77</v>
      </c>
      <c r="E998" s="8"/>
      <c r="F998" s="19">
        <v>0</v>
      </c>
      <c r="G998" s="20">
        <v>824.65</v>
      </c>
      <c r="H998" s="21">
        <v>0</v>
      </c>
      <c r="I998" s="22">
        <v>0</v>
      </c>
      <c r="J998" s="23">
        <v>0</v>
      </c>
      <c r="K998" s="24">
        <v>0</v>
      </c>
      <c r="L998" s="25">
        <v>0</v>
      </c>
      <c r="M998" s="26">
        <v>0</v>
      </c>
      <c r="N998" s="27">
        <v>0</v>
      </c>
      <c r="O998" s="18">
        <v>824.65</v>
      </c>
    </row>
    <row r="999" spans="1:15" x14ac:dyDescent="0.3">
      <c r="A999" s="6" t="s">
        <v>373</v>
      </c>
      <c r="B999" s="7" t="s">
        <v>343</v>
      </c>
      <c r="C999" s="7" t="s">
        <v>372</v>
      </c>
      <c r="D999" s="8">
        <v>77</v>
      </c>
      <c r="E999" s="8"/>
      <c r="F999" s="19">
        <v>0</v>
      </c>
      <c r="G999" s="20">
        <v>762.88</v>
      </c>
      <c r="H999" s="21">
        <v>0</v>
      </c>
      <c r="I999" s="22">
        <v>0</v>
      </c>
      <c r="J999" s="23">
        <v>645.11</v>
      </c>
      <c r="K999" s="24">
        <v>0</v>
      </c>
      <c r="L999" s="25">
        <v>0</v>
      </c>
      <c r="M999" s="26">
        <v>94.72</v>
      </c>
      <c r="N999" s="27">
        <v>0</v>
      </c>
      <c r="O999" s="18">
        <v>1502.71</v>
      </c>
    </row>
    <row r="1000" spans="1:15" x14ac:dyDescent="0.3">
      <c r="A1000" s="6" t="s">
        <v>2269</v>
      </c>
      <c r="B1000" s="7" t="s">
        <v>343</v>
      </c>
      <c r="C1000" s="7" t="s">
        <v>2268</v>
      </c>
      <c r="D1000" s="8">
        <v>77</v>
      </c>
      <c r="E1000" s="8"/>
      <c r="F1000" s="19">
        <v>0</v>
      </c>
      <c r="G1000" s="20">
        <v>1220.17</v>
      </c>
      <c r="H1000" s="21">
        <v>0</v>
      </c>
      <c r="I1000" s="22">
        <v>0</v>
      </c>
      <c r="J1000" s="23">
        <v>0</v>
      </c>
      <c r="K1000" s="24">
        <v>0</v>
      </c>
      <c r="L1000" s="25">
        <v>0</v>
      </c>
      <c r="M1000" s="26">
        <v>0</v>
      </c>
      <c r="N1000" s="27">
        <v>0</v>
      </c>
      <c r="O1000" s="18">
        <v>1220.17</v>
      </c>
    </row>
    <row r="1001" spans="1:15" x14ac:dyDescent="0.3">
      <c r="A1001" s="6" t="s">
        <v>1803</v>
      </c>
      <c r="B1001" s="7" t="s">
        <v>343</v>
      </c>
      <c r="C1001" s="7" t="s">
        <v>1802</v>
      </c>
      <c r="D1001" s="8">
        <v>77</v>
      </c>
      <c r="E1001" s="8"/>
      <c r="F1001" s="19">
        <v>0</v>
      </c>
      <c r="G1001" s="20">
        <v>316.88</v>
      </c>
      <c r="H1001" s="21">
        <v>0</v>
      </c>
      <c r="I1001" s="22">
        <v>0</v>
      </c>
      <c r="J1001" s="23">
        <v>0</v>
      </c>
      <c r="K1001" s="24">
        <v>0</v>
      </c>
      <c r="L1001" s="25">
        <v>0</v>
      </c>
      <c r="M1001" s="26">
        <v>0</v>
      </c>
      <c r="N1001" s="27">
        <v>0</v>
      </c>
      <c r="O1001" s="18">
        <v>316.88</v>
      </c>
    </row>
    <row r="1002" spans="1:15" x14ac:dyDescent="0.3">
      <c r="A1002" s="6" t="s">
        <v>2123</v>
      </c>
      <c r="B1002" s="7" t="s">
        <v>343</v>
      </c>
      <c r="C1002" s="7" t="s">
        <v>2124</v>
      </c>
      <c r="D1002" s="8">
        <v>77</v>
      </c>
      <c r="E1002" s="8"/>
      <c r="F1002" s="19">
        <v>0</v>
      </c>
      <c r="G1002" s="20">
        <v>66.08</v>
      </c>
      <c r="H1002" s="21">
        <v>0</v>
      </c>
      <c r="I1002" s="22">
        <v>0</v>
      </c>
      <c r="J1002" s="23">
        <v>0</v>
      </c>
      <c r="K1002" s="24">
        <v>0</v>
      </c>
      <c r="L1002" s="25">
        <v>0</v>
      </c>
      <c r="M1002" s="26">
        <v>0</v>
      </c>
      <c r="N1002" s="27">
        <v>0</v>
      </c>
      <c r="O1002" s="18">
        <v>66.08</v>
      </c>
    </row>
    <row r="1003" spans="1:15" x14ac:dyDescent="0.3">
      <c r="A1003" s="6" t="s">
        <v>1192</v>
      </c>
      <c r="B1003" s="7" t="s">
        <v>651</v>
      </c>
      <c r="C1003" s="7" t="s">
        <v>1191</v>
      </c>
      <c r="D1003" s="8">
        <v>78</v>
      </c>
      <c r="E1003" s="8"/>
      <c r="F1003" s="19">
        <v>0</v>
      </c>
      <c r="G1003" s="20">
        <v>3096.86</v>
      </c>
      <c r="H1003" s="21">
        <v>0</v>
      </c>
      <c r="I1003" s="22">
        <v>0</v>
      </c>
      <c r="J1003" s="23">
        <v>319.28000000000003</v>
      </c>
      <c r="K1003" s="24">
        <v>0</v>
      </c>
      <c r="L1003" s="25">
        <v>0</v>
      </c>
      <c r="M1003" s="26">
        <v>15.97</v>
      </c>
      <c r="N1003" s="27">
        <v>0</v>
      </c>
      <c r="O1003" s="18">
        <v>3432.11</v>
      </c>
    </row>
    <row r="1004" spans="1:15" x14ac:dyDescent="0.3">
      <c r="A1004" s="6" t="s">
        <v>2019</v>
      </c>
      <c r="B1004" s="7" t="s">
        <v>651</v>
      </c>
      <c r="C1004" s="7" t="s">
        <v>2018</v>
      </c>
      <c r="D1004" s="8">
        <v>78</v>
      </c>
      <c r="E1004" s="8"/>
      <c r="F1004" s="19">
        <v>0</v>
      </c>
      <c r="G1004" s="20">
        <v>166.31</v>
      </c>
      <c r="H1004" s="21">
        <v>0</v>
      </c>
      <c r="I1004" s="22">
        <v>0</v>
      </c>
      <c r="J1004" s="23">
        <v>125.33</v>
      </c>
      <c r="K1004" s="24">
        <v>0</v>
      </c>
      <c r="L1004" s="25">
        <v>0</v>
      </c>
      <c r="M1004" s="26">
        <v>9.64</v>
      </c>
      <c r="N1004" s="27">
        <v>0</v>
      </c>
      <c r="O1004" s="18">
        <v>301.27999999999997</v>
      </c>
    </row>
    <row r="1005" spans="1:15" x14ac:dyDescent="0.3">
      <c r="A1005" s="6" t="s">
        <v>2441</v>
      </c>
      <c r="B1005" s="7" t="s">
        <v>651</v>
      </c>
      <c r="C1005" s="7" t="s">
        <v>2440</v>
      </c>
      <c r="D1005" s="8">
        <v>78</v>
      </c>
      <c r="E1005" s="8"/>
      <c r="F1005" s="19">
        <v>0</v>
      </c>
      <c r="G1005" s="20">
        <v>1873.4</v>
      </c>
      <c r="H1005" s="21">
        <v>0</v>
      </c>
      <c r="I1005" s="22">
        <v>0</v>
      </c>
      <c r="J1005" s="23">
        <v>116.68</v>
      </c>
      <c r="K1005" s="24">
        <v>0</v>
      </c>
      <c r="L1005" s="25">
        <v>0</v>
      </c>
      <c r="M1005" s="26">
        <v>0</v>
      </c>
      <c r="N1005" s="27">
        <v>0</v>
      </c>
      <c r="O1005" s="18">
        <v>1990.0800000000002</v>
      </c>
    </row>
    <row r="1006" spans="1:15" x14ac:dyDescent="0.3">
      <c r="A1006" s="6" t="s">
        <v>1162</v>
      </c>
      <c r="B1006" s="7" t="s">
        <v>651</v>
      </c>
      <c r="C1006" s="7" t="s">
        <v>1161</v>
      </c>
      <c r="D1006" s="8">
        <v>78</v>
      </c>
      <c r="E1006" s="8"/>
      <c r="F1006" s="19">
        <v>0</v>
      </c>
      <c r="G1006" s="20">
        <v>596.08000000000004</v>
      </c>
      <c r="H1006" s="21">
        <v>0</v>
      </c>
      <c r="I1006" s="22">
        <v>0</v>
      </c>
      <c r="J1006" s="23">
        <v>15.43</v>
      </c>
      <c r="K1006" s="24">
        <v>0</v>
      </c>
      <c r="L1006" s="25">
        <v>0</v>
      </c>
      <c r="M1006" s="26">
        <v>0</v>
      </c>
      <c r="N1006" s="27">
        <v>0</v>
      </c>
      <c r="O1006" s="18">
        <v>611.51</v>
      </c>
    </row>
    <row r="1007" spans="1:15" x14ac:dyDescent="0.3">
      <c r="A1007" s="6" t="s">
        <v>2512</v>
      </c>
      <c r="B1007" s="7" t="s">
        <v>651</v>
      </c>
      <c r="C1007" s="7" t="s">
        <v>2513</v>
      </c>
      <c r="D1007" s="8">
        <v>78</v>
      </c>
      <c r="E1007" s="8"/>
      <c r="F1007" s="19">
        <v>0</v>
      </c>
      <c r="G1007" s="20">
        <v>773.82</v>
      </c>
      <c r="H1007" s="21">
        <v>0</v>
      </c>
      <c r="I1007" s="22">
        <v>0</v>
      </c>
      <c r="J1007" s="23">
        <v>0</v>
      </c>
      <c r="K1007" s="24">
        <v>0</v>
      </c>
      <c r="L1007" s="25">
        <v>0</v>
      </c>
      <c r="M1007" s="26">
        <v>0</v>
      </c>
      <c r="N1007" s="27">
        <v>0</v>
      </c>
      <c r="O1007" s="18">
        <v>773.82</v>
      </c>
    </row>
    <row r="1008" spans="1:15" x14ac:dyDescent="0.3">
      <c r="A1008" s="6" t="s">
        <v>2417</v>
      </c>
      <c r="B1008" s="7" t="s">
        <v>651</v>
      </c>
      <c r="C1008" s="7" t="s">
        <v>2416</v>
      </c>
      <c r="D1008" s="8">
        <v>78</v>
      </c>
      <c r="E1008" s="8"/>
      <c r="F1008" s="19">
        <v>0</v>
      </c>
      <c r="G1008" s="20">
        <v>0</v>
      </c>
      <c r="H1008" s="21">
        <v>0</v>
      </c>
      <c r="I1008" s="22">
        <v>0</v>
      </c>
      <c r="J1008" s="23">
        <v>1904.7199999999998</v>
      </c>
      <c r="K1008" s="24">
        <v>0</v>
      </c>
      <c r="L1008" s="25">
        <v>0</v>
      </c>
      <c r="M1008" s="26">
        <v>0</v>
      </c>
      <c r="N1008" s="27">
        <v>0</v>
      </c>
      <c r="O1008" s="18">
        <v>1904.7199999999998</v>
      </c>
    </row>
    <row r="1009" spans="1:15" x14ac:dyDescent="0.3">
      <c r="A1009" s="6" t="s">
        <v>2458</v>
      </c>
      <c r="B1009" s="7" t="s">
        <v>651</v>
      </c>
      <c r="C1009" s="7" t="s">
        <v>2459</v>
      </c>
      <c r="D1009" s="8">
        <v>78</v>
      </c>
      <c r="E1009" s="8"/>
      <c r="F1009" s="19">
        <v>0</v>
      </c>
      <c r="G1009" s="20">
        <v>1214.0899999999999</v>
      </c>
      <c r="H1009" s="21">
        <v>0</v>
      </c>
      <c r="I1009" s="22">
        <v>0</v>
      </c>
      <c r="J1009" s="23">
        <v>0</v>
      </c>
      <c r="K1009" s="24">
        <v>0</v>
      </c>
      <c r="L1009" s="25">
        <v>0</v>
      </c>
      <c r="M1009" s="26">
        <v>0</v>
      </c>
      <c r="N1009" s="27">
        <v>0</v>
      </c>
      <c r="O1009" s="18">
        <v>1214.0899999999999</v>
      </c>
    </row>
    <row r="1010" spans="1:15" x14ac:dyDescent="0.3">
      <c r="A1010" s="6" t="s">
        <v>1065</v>
      </c>
      <c r="B1010" s="7" t="s">
        <v>651</v>
      </c>
      <c r="C1010" s="7" t="s">
        <v>1064</v>
      </c>
      <c r="D1010" s="8">
        <v>78</v>
      </c>
      <c r="E1010" s="8"/>
      <c r="F1010" s="19">
        <v>0</v>
      </c>
      <c r="G1010" s="20">
        <v>1319.37</v>
      </c>
      <c r="H1010" s="21">
        <v>0</v>
      </c>
      <c r="I1010" s="22">
        <v>0</v>
      </c>
      <c r="J1010" s="23">
        <v>600.24</v>
      </c>
      <c r="K1010" s="24">
        <v>0</v>
      </c>
      <c r="L1010" s="25">
        <v>0</v>
      </c>
      <c r="M1010" s="26">
        <v>0</v>
      </c>
      <c r="N1010" s="27">
        <v>0</v>
      </c>
      <c r="O1010" s="18">
        <v>1919.61</v>
      </c>
    </row>
    <row r="1011" spans="1:15" x14ac:dyDescent="0.3">
      <c r="A1011" s="6" t="s">
        <v>2451</v>
      </c>
      <c r="B1011" s="7" t="s">
        <v>651</v>
      </c>
      <c r="C1011" s="7" t="s">
        <v>2450</v>
      </c>
      <c r="D1011" s="8">
        <v>78</v>
      </c>
      <c r="E1011" s="8"/>
      <c r="F1011" s="19">
        <v>0</v>
      </c>
      <c r="G1011" s="20">
        <v>829.55</v>
      </c>
      <c r="H1011" s="21">
        <v>0</v>
      </c>
      <c r="I1011" s="22">
        <v>0</v>
      </c>
      <c r="J1011" s="23">
        <v>0</v>
      </c>
      <c r="K1011" s="24">
        <v>0</v>
      </c>
      <c r="L1011" s="25">
        <v>0</v>
      </c>
      <c r="M1011" s="26">
        <v>0</v>
      </c>
      <c r="N1011" s="27">
        <v>0</v>
      </c>
      <c r="O1011" s="18">
        <v>829.55</v>
      </c>
    </row>
    <row r="1012" spans="1:15" x14ac:dyDescent="0.3">
      <c r="A1012" s="6" t="s">
        <v>2455</v>
      </c>
      <c r="B1012" s="7" t="s">
        <v>651</v>
      </c>
      <c r="C1012" s="7" t="s">
        <v>2454</v>
      </c>
      <c r="D1012" s="8">
        <v>78</v>
      </c>
      <c r="E1012" s="8"/>
      <c r="F1012" s="19">
        <v>0</v>
      </c>
      <c r="G1012" s="20">
        <v>1590.92</v>
      </c>
      <c r="H1012" s="21">
        <v>0</v>
      </c>
      <c r="I1012" s="22">
        <v>0</v>
      </c>
      <c r="J1012" s="23">
        <v>0</v>
      </c>
      <c r="K1012" s="24">
        <v>0</v>
      </c>
      <c r="L1012" s="25">
        <v>0</v>
      </c>
      <c r="M1012" s="26">
        <v>0</v>
      </c>
      <c r="N1012" s="27">
        <v>0</v>
      </c>
      <c r="O1012" s="18">
        <v>1590.92</v>
      </c>
    </row>
    <row r="1013" spans="1:15" x14ac:dyDescent="0.3">
      <c r="A1013" s="6" t="s">
        <v>1190</v>
      </c>
      <c r="B1013" s="7" t="s">
        <v>651</v>
      </c>
      <c r="C1013" s="7" t="s">
        <v>1189</v>
      </c>
      <c r="D1013" s="8">
        <v>78</v>
      </c>
      <c r="E1013" s="8"/>
      <c r="F1013" s="19">
        <v>0</v>
      </c>
      <c r="G1013" s="20">
        <v>830.91000000000008</v>
      </c>
      <c r="H1013" s="21">
        <v>0</v>
      </c>
      <c r="I1013" s="22">
        <v>0</v>
      </c>
      <c r="J1013" s="23">
        <v>0</v>
      </c>
      <c r="K1013" s="24">
        <v>0</v>
      </c>
      <c r="L1013" s="25">
        <v>0</v>
      </c>
      <c r="M1013" s="26">
        <v>0</v>
      </c>
      <c r="N1013" s="27">
        <v>0</v>
      </c>
      <c r="O1013" s="18">
        <v>830.91000000000008</v>
      </c>
    </row>
    <row r="1014" spans="1:15" x14ac:dyDescent="0.3">
      <c r="A1014" s="6" t="s">
        <v>2278</v>
      </c>
      <c r="B1014" s="7" t="s">
        <v>651</v>
      </c>
      <c r="C1014" s="7" t="s">
        <v>2279</v>
      </c>
      <c r="D1014" s="8">
        <v>78</v>
      </c>
      <c r="E1014" s="8"/>
      <c r="F1014" s="19">
        <v>0</v>
      </c>
      <c r="G1014" s="20">
        <v>877.99</v>
      </c>
      <c r="H1014" s="21">
        <v>0</v>
      </c>
      <c r="I1014" s="22">
        <v>0</v>
      </c>
      <c r="J1014" s="23">
        <v>0</v>
      </c>
      <c r="K1014" s="24">
        <v>0</v>
      </c>
      <c r="L1014" s="25">
        <v>0</v>
      </c>
      <c r="M1014" s="26">
        <v>0</v>
      </c>
      <c r="N1014" s="27">
        <v>0</v>
      </c>
      <c r="O1014" s="18">
        <v>877.99</v>
      </c>
    </row>
    <row r="1015" spans="1:15" x14ac:dyDescent="0.3">
      <c r="A1015" s="6" t="s">
        <v>2463</v>
      </c>
      <c r="B1015" s="7" t="s">
        <v>651</v>
      </c>
      <c r="C1015" s="7" t="s">
        <v>2462</v>
      </c>
      <c r="D1015" s="8">
        <v>78</v>
      </c>
      <c r="E1015" s="8"/>
      <c r="F1015" s="19">
        <v>0</v>
      </c>
      <c r="G1015" s="20">
        <v>4210.5499999999993</v>
      </c>
      <c r="H1015" s="21">
        <v>0</v>
      </c>
      <c r="I1015" s="22">
        <v>0</v>
      </c>
      <c r="J1015" s="23">
        <v>2213.21</v>
      </c>
      <c r="K1015" s="24">
        <v>0</v>
      </c>
      <c r="L1015" s="25">
        <v>0</v>
      </c>
      <c r="M1015" s="26">
        <v>322.59000000000003</v>
      </c>
      <c r="N1015" s="27">
        <v>0</v>
      </c>
      <c r="O1015" s="18">
        <v>6746.3499999999995</v>
      </c>
    </row>
    <row r="1016" spans="1:15" x14ac:dyDescent="0.3">
      <c r="A1016" s="6" t="s">
        <v>2511</v>
      </c>
      <c r="B1016" s="7" t="s">
        <v>651</v>
      </c>
      <c r="C1016" s="7" t="s">
        <v>2510</v>
      </c>
      <c r="D1016" s="8">
        <v>78</v>
      </c>
      <c r="E1016" s="8"/>
      <c r="F1016" s="19">
        <v>0</v>
      </c>
      <c r="G1016" s="20">
        <v>53.73</v>
      </c>
      <c r="H1016" s="21">
        <v>0</v>
      </c>
      <c r="I1016" s="22">
        <v>0</v>
      </c>
      <c r="J1016" s="23">
        <v>0</v>
      </c>
      <c r="K1016" s="24">
        <v>0</v>
      </c>
      <c r="L1016" s="25">
        <v>0</v>
      </c>
      <c r="M1016" s="26">
        <v>0</v>
      </c>
      <c r="N1016" s="27">
        <v>0</v>
      </c>
      <c r="O1016" s="18">
        <v>53.73</v>
      </c>
    </row>
    <row r="1017" spans="1:15" x14ac:dyDescent="0.3">
      <c r="A1017" s="6" t="s">
        <v>2471</v>
      </c>
      <c r="B1017" s="7" t="s">
        <v>651</v>
      </c>
      <c r="C1017" s="7" t="s">
        <v>2470</v>
      </c>
      <c r="D1017" s="8">
        <v>78</v>
      </c>
      <c r="E1017" s="8"/>
      <c r="F1017" s="19">
        <v>0</v>
      </c>
      <c r="G1017" s="20">
        <v>976</v>
      </c>
      <c r="H1017" s="21">
        <v>0</v>
      </c>
      <c r="I1017" s="22">
        <v>0</v>
      </c>
      <c r="J1017" s="23">
        <v>169.85000000000002</v>
      </c>
      <c r="K1017" s="24">
        <v>0</v>
      </c>
      <c r="L1017" s="25">
        <v>0</v>
      </c>
      <c r="M1017" s="26">
        <v>144.21</v>
      </c>
      <c r="N1017" s="27">
        <v>0</v>
      </c>
      <c r="O1017" s="18">
        <v>1290.06</v>
      </c>
    </row>
    <row r="1018" spans="1:15" x14ac:dyDescent="0.3">
      <c r="A1018" s="6" t="s">
        <v>2283</v>
      </c>
      <c r="B1018" s="7" t="s">
        <v>651</v>
      </c>
      <c r="C1018" s="7" t="s">
        <v>2282</v>
      </c>
      <c r="D1018" s="8">
        <v>78</v>
      </c>
      <c r="E1018" s="8"/>
      <c r="F1018" s="19">
        <v>0</v>
      </c>
      <c r="G1018" s="20">
        <v>959.22</v>
      </c>
      <c r="H1018" s="21">
        <v>0</v>
      </c>
      <c r="I1018" s="22">
        <v>0</v>
      </c>
      <c r="J1018" s="23">
        <v>0</v>
      </c>
      <c r="K1018" s="24">
        <v>0</v>
      </c>
      <c r="L1018" s="25">
        <v>0</v>
      </c>
      <c r="M1018" s="26">
        <v>0</v>
      </c>
      <c r="N1018" s="27">
        <v>0</v>
      </c>
      <c r="O1018" s="18">
        <v>959.22</v>
      </c>
    </row>
    <row r="1019" spans="1:15" x14ac:dyDescent="0.3">
      <c r="A1019" s="6" t="s">
        <v>2411</v>
      </c>
      <c r="B1019" s="7" t="s">
        <v>651</v>
      </c>
      <c r="C1019" s="7" t="s">
        <v>2410</v>
      </c>
      <c r="D1019" s="8">
        <v>78</v>
      </c>
      <c r="E1019" s="8"/>
      <c r="F1019" s="19">
        <v>0</v>
      </c>
      <c r="G1019" s="20">
        <v>413.7</v>
      </c>
      <c r="H1019" s="21">
        <v>0</v>
      </c>
      <c r="I1019" s="22">
        <v>0</v>
      </c>
      <c r="J1019" s="23">
        <v>78.22</v>
      </c>
      <c r="K1019" s="24">
        <v>0</v>
      </c>
      <c r="L1019" s="25">
        <v>0</v>
      </c>
      <c r="M1019" s="26">
        <v>0</v>
      </c>
      <c r="N1019" s="27">
        <v>0</v>
      </c>
      <c r="O1019" s="18">
        <v>491.91999999999996</v>
      </c>
    </row>
    <row r="1020" spans="1:15" x14ac:dyDescent="0.3">
      <c r="A1020" s="6" t="s">
        <v>2576</v>
      </c>
      <c r="B1020" s="7" t="s">
        <v>651</v>
      </c>
      <c r="C1020" s="7" t="s">
        <v>2575</v>
      </c>
      <c r="D1020" s="8">
        <v>78</v>
      </c>
      <c r="E1020" s="8"/>
      <c r="F1020" s="19">
        <v>0</v>
      </c>
      <c r="G1020" s="20">
        <v>603.32000000000005</v>
      </c>
      <c r="H1020" s="21">
        <v>0</v>
      </c>
      <c r="I1020" s="22">
        <v>0</v>
      </c>
      <c r="J1020" s="23">
        <v>0</v>
      </c>
      <c r="K1020" s="24">
        <v>0</v>
      </c>
      <c r="L1020" s="25">
        <v>0</v>
      </c>
      <c r="M1020" s="26">
        <v>0</v>
      </c>
      <c r="N1020" s="27">
        <v>0</v>
      </c>
      <c r="O1020" s="18">
        <v>603.32000000000005</v>
      </c>
    </row>
    <row r="1021" spans="1:15" x14ac:dyDescent="0.3">
      <c r="A1021" s="6" t="s">
        <v>2461</v>
      </c>
      <c r="B1021" s="7" t="s">
        <v>651</v>
      </c>
      <c r="C1021" s="7" t="s">
        <v>2460</v>
      </c>
      <c r="D1021" s="8">
        <v>78</v>
      </c>
      <c r="E1021" s="8"/>
      <c r="F1021" s="19">
        <v>0</v>
      </c>
      <c r="G1021" s="20">
        <v>887.04</v>
      </c>
      <c r="H1021" s="21">
        <v>0</v>
      </c>
      <c r="I1021" s="22">
        <v>0</v>
      </c>
      <c r="J1021" s="23">
        <v>100.32000000000001</v>
      </c>
      <c r="K1021" s="24">
        <v>0</v>
      </c>
      <c r="L1021" s="25">
        <v>0</v>
      </c>
      <c r="M1021" s="26">
        <v>2.64</v>
      </c>
      <c r="N1021" s="27">
        <v>0</v>
      </c>
      <c r="O1021" s="18">
        <v>990</v>
      </c>
    </row>
    <row r="1022" spans="1:15" x14ac:dyDescent="0.3">
      <c r="A1022" s="6" t="s">
        <v>1180</v>
      </c>
      <c r="B1022" s="7" t="s">
        <v>651</v>
      </c>
      <c r="C1022" s="7" t="s">
        <v>1179</v>
      </c>
      <c r="D1022" s="8">
        <v>78</v>
      </c>
      <c r="E1022" s="8"/>
      <c r="F1022" s="19">
        <v>0</v>
      </c>
      <c r="G1022" s="20">
        <v>800.22</v>
      </c>
      <c r="H1022" s="21">
        <v>0</v>
      </c>
      <c r="I1022" s="22">
        <v>0</v>
      </c>
      <c r="J1022" s="23">
        <v>93.6</v>
      </c>
      <c r="K1022" s="24">
        <v>0</v>
      </c>
      <c r="L1022" s="25">
        <v>0</v>
      </c>
      <c r="M1022" s="26">
        <v>4.68</v>
      </c>
      <c r="N1022" s="27">
        <v>0</v>
      </c>
      <c r="O1022" s="18">
        <v>898.5</v>
      </c>
    </row>
    <row r="1023" spans="1:15" x14ac:dyDescent="0.3">
      <c r="A1023" s="6" t="s">
        <v>2021</v>
      </c>
      <c r="B1023" s="7" t="s">
        <v>651</v>
      </c>
      <c r="C1023" s="7" t="s">
        <v>2020</v>
      </c>
      <c r="D1023" s="8">
        <v>78</v>
      </c>
      <c r="E1023" s="8"/>
      <c r="F1023" s="19">
        <v>0</v>
      </c>
      <c r="G1023" s="20">
        <v>321.16000000000003</v>
      </c>
      <c r="H1023" s="21">
        <v>0</v>
      </c>
      <c r="I1023" s="22">
        <v>0</v>
      </c>
      <c r="J1023" s="23">
        <v>12.95</v>
      </c>
      <c r="K1023" s="24">
        <v>0</v>
      </c>
      <c r="L1023" s="25">
        <v>0</v>
      </c>
      <c r="M1023" s="26">
        <v>0</v>
      </c>
      <c r="N1023" s="27">
        <v>0</v>
      </c>
      <c r="O1023" s="18">
        <v>334.11</v>
      </c>
    </row>
    <row r="1024" spans="1:15" x14ac:dyDescent="0.3">
      <c r="A1024" s="6" t="s">
        <v>2237</v>
      </c>
      <c r="B1024" s="7" t="s">
        <v>651</v>
      </c>
      <c r="C1024" s="7" t="s">
        <v>2236</v>
      </c>
      <c r="D1024" s="8">
        <v>78</v>
      </c>
      <c r="E1024" s="8"/>
      <c r="F1024" s="19">
        <v>0</v>
      </c>
      <c r="G1024" s="20">
        <v>217.32999999999998</v>
      </c>
      <c r="H1024" s="21">
        <v>0</v>
      </c>
      <c r="I1024" s="22">
        <v>0</v>
      </c>
      <c r="J1024" s="23">
        <v>25.2</v>
      </c>
      <c r="K1024" s="24">
        <v>0</v>
      </c>
      <c r="L1024" s="25">
        <v>0</v>
      </c>
      <c r="M1024" s="26">
        <v>15.75</v>
      </c>
      <c r="N1024" s="27">
        <v>0</v>
      </c>
      <c r="O1024" s="18">
        <v>258.27999999999997</v>
      </c>
    </row>
    <row r="1025" spans="1:15" x14ac:dyDescent="0.3">
      <c r="A1025" s="6" t="s">
        <v>899</v>
      </c>
      <c r="B1025" s="7" t="s">
        <v>651</v>
      </c>
      <c r="C1025" s="7" t="s">
        <v>898</v>
      </c>
      <c r="D1025" s="8">
        <v>78</v>
      </c>
      <c r="E1025" s="8"/>
      <c r="F1025" s="19">
        <v>0</v>
      </c>
      <c r="G1025" s="20">
        <v>1618.79</v>
      </c>
      <c r="H1025" s="21">
        <v>0</v>
      </c>
      <c r="I1025" s="22">
        <v>0</v>
      </c>
      <c r="J1025" s="23">
        <v>4405.22</v>
      </c>
      <c r="K1025" s="24">
        <v>0</v>
      </c>
      <c r="L1025" s="25">
        <v>0</v>
      </c>
      <c r="M1025" s="26">
        <v>751.93</v>
      </c>
      <c r="N1025" s="27">
        <v>0</v>
      </c>
      <c r="O1025" s="18">
        <v>6775.9400000000005</v>
      </c>
    </row>
    <row r="1026" spans="1:15" x14ac:dyDescent="0.3">
      <c r="A1026" s="6" t="s">
        <v>1151</v>
      </c>
      <c r="B1026" s="7" t="s">
        <v>651</v>
      </c>
      <c r="C1026" s="7" t="s">
        <v>1152</v>
      </c>
      <c r="D1026" s="8">
        <v>78</v>
      </c>
      <c r="E1026" s="8"/>
      <c r="F1026" s="19">
        <v>0</v>
      </c>
      <c r="G1026" s="20">
        <v>943.83</v>
      </c>
      <c r="H1026" s="21">
        <v>0</v>
      </c>
      <c r="I1026" s="22">
        <v>0</v>
      </c>
      <c r="J1026" s="23">
        <v>0</v>
      </c>
      <c r="K1026" s="24">
        <v>0</v>
      </c>
      <c r="L1026" s="25">
        <v>0</v>
      </c>
      <c r="M1026" s="26">
        <v>0</v>
      </c>
      <c r="N1026" s="27">
        <v>0</v>
      </c>
      <c r="O1026" s="18">
        <v>943.83</v>
      </c>
    </row>
    <row r="1027" spans="1:15" x14ac:dyDescent="0.3">
      <c r="A1027" s="6" t="s">
        <v>650</v>
      </c>
      <c r="B1027" s="7" t="s">
        <v>651</v>
      </c>
      <c r="C1027" s="7" t="s">
        <v>652</v>
      </c>
      <c r="D1027" s="8">
        <v>78</v>
      </c>
      <c r="E1027" s="8"/>
      <c r="F1027" s="19">
        <v>0</v>
      </c>
      <c r="G1027" s="20">
        <v>630.99</v>
      </c>
      <c r="H1027" s="21">
        <v>0</v>
      </c>
      <c r="I1027" s="22">
        <v>0</v>
      </c>
      <c r="J1027" s="23">
        <v>0</v>
      </c>
      <c r="K1027" s="24">
        <v>0</v>
      </c>
      <c r="L1027" s="25">
        <v>0</v>
      </c>
      <c r="M1027" s="26">
        <v>0</v>
      </c>
      <c r="N1027" s="27">
        <v>0</v>
      </c>
      <c r="O1027" s="18">
        <v>630.99</v>
      </c>
    </row>
    <row r="1028" spans="1:15" x14ac:dyDescent="0.3">
      <c r="A1028" s="6" t="s">
        <v>1186</v>
      </c>
      <c r="B1028" s="7" t="s">
        <v>651</v>
      </c>
      <c r="C1028" s="7" t="s">
        <v>1185</v>
      </c>
      <c r="D1028" s="8">
        <v>78</v>
      </c>
      <c r="E1028" s="8"/>
      <c r="F1028" s="19">
        <v>0</v>
      </c>
      <c r="G1028" s="20">
        <v>816.36</v>
      </c>
      <c r="H1028" s="21">
        <v>0</v>
      </c>
      <c r="I1028" s="22">
        <v>0</v>
      </c>
      <c r="J1028" s="23">
        <v>21.999999999999996</v>
      </c>
      <c r="K1028" s="24">
        <v>0</v>
      </c>
      <c r="L1028" s="25">
        <v>0</v>
      </c>
      <c r="M1028" s="26">
        <v>13.22</v>
      </c>
      <c r="N1028" s="27">
        <v>0</v>
      </c>
      <c r="O1028" s="18">
        <v>851.58</v>
      </c>
    </row>
    <row r="1029" spans="1:15" x14ac:dyDescent="0.3">
      <c r="A1029" s="6" t="s">
        <v>965</v>
      </c>
      <c r="B1029" s="7" t="s">
        <v>651</v>
      </c>
      <c r="C1029" s="7" t="s">
        <v>964</v>
      </c>
      <c r="D1029" s="8">
        <v>78</v>
      </c>
      <c r="E1029" s="8"/>
      <c r="F1029" s="19">
        <v>0</v>
      </c>
      <c r="G1029" s="20">
        <v>933.39</v>
      </c>
      <c r="H1029" s="21">
        <v>0</v>
      </c>
      <c r="I1029" s="22">
        <v>0</v>
      </c>
      <c r="J1029" s="23">
        <v>0</v>
      </c>
      <c r="K1029" s="24">
        <v>0</v>
      </c>
      <c r="L1029" s="25">
        <v>0</v>
      </c>
      <c r="M1029" s="26">
        <v>0</v>
      </c>
      <c r="N1029" s="27">
        <v>0</v>
      </c>
      <c r="O1029" s="18">
        <v>933.39</v>
      </c>
    </row>
    <row r="1030" spans="1:15" x14ac:dyDescent="0.3">
      <c r="A1030" s="6" t="s">
        <v>2483</v>
      </c>
      <c r="B1030" s="7" t="s">
        <v>651</v>
      </c>
      <c r="C1030" s="7" t="s">
        <v>2482</v>
      </c>
      <c r="D1030" s="8">
        <v>78</v>
      </c>
      <c r="E1030" s="8"/>
      <c r="F1030" s="19">
        <v>0</v>
      </c>
      <c r="G1030" s="20">
        <v>16368.09</v>
      </c>
      <c r="H1030" s="21">
        <v>0</v>
      </c>
      <c r="I1030" s="22">
        <v>0</v>
      </c>
      <c r="J1030" s="23">
        <v>5926.71</v>
      </c>
      <c r="K1030" s="24">
        <v>0</v>
      </c>
      <c r="L1030" s="25">
        <v>0</v>
      </c>
      <c r="M1030" s="26">
        <v>3907.81</v>
      </c>
      <c r="N1030" s="27">
        <v>0</v>
      </c>
      <c r="O1030" s="18">
        <v>26202.61</v>
      </c>
    </row>
    <row r="1031" spans="1:15" x14ac:dyDescent="0.3">
      <c r="A1031" s="6" t="s">
        <v>2415</v>
      </c>
      <c r="B1031" s="7" t="s">
        <v>651</v>
      </c>
      <c r="C1031" s="7" t="s">
        <v>2414</v>
      </c>
      <c r="D1031" s="8">
        <v>78</v>
      </c>
      <c r="E1031" s="8"/>
      <c r="F1031" s="19">
        <v>0</v>
      </c>
      <c r="G1031" s="20">
        <v>753.95</v>
      </c>
      <c r="H1031" s="21">
        <v>0</v>
      </c>
      <c r="I1031" s="22">
        <v>0</v>
      </c>
      <c r="J1031" s="23">
        <v>145.15000000000003</v>
      </c>
      <c r="K1031" s="24">
        <v>0</v>
      </c>
      <c r="L1031" s="25">
        <v>0</v>
      </c>
      <c r="M1031" s="26">
        <v>0</v>
      </c>
      <c r="N1031" s="27">
        <v>0</v>
      </c>
      <c r="O1031" s="18">
        <v>899.10000000000014</v>
      </c>
    </row>
    <row r="1032" spans="1:15" x14ac:dyDescent="0.3">
      <c r="A1032" s="6" t="s">
        <v>2349</v>
      </c>
      <c r="B1032" s="7" t="s">
        <v>651</v>
      </c>
      <c r="C1032" s="7" t="s">
        <v>2348</v>
      </c>
      <c r="D1032" s="8">
        <v>78</v>
      </c>
      <c r="E1032" s="8"/>
      <c r="F1032" s="19">
        <v>0</v>
      </c>
      <c r="G1032" s="20">
        <v>5075.78</v>
      </c>
      <c r="H1032" s="21">
        <v>0</v>
      </c>
      <c r="I1032" s="22">
        <v>0</v>
      </c>
      <c r="J1032" s="23">
        <v>887.48</v>
      </c>
      <c r="K1032" s="24">
        <v>0</v>
      </c>
      <c r="L1032" s="25">
        <v>0</v>
      </c>
      <c r="M1032" s="26">
        <v>118.73</v>
      </c>
      <c r="N1032" s="27">
        <v>0</v>
      </c>
      <c r="O1032" s="18">
        <v>6081.99</v>
      </c>
    </row>
    <row r="1033" spans="1:15" x14ac:dyDescent="0.3">
      <c r="A1033" s="6" t="s">
        <v>2509</v>
      </c>
      <c r="B1033" s="7" t="s">
        <v>651</v>
      </c>
      <c r="C1033" s="7" t="s">
        <v>2508</v>
      </c>
      <c r="D1033" s="8">
        <v>78</v>
      </c>
      <c r="E1033" s="8"/>
      <c r="F1033" s="19">
        <v>0</v>
      </c>
      <c r="G1033" s="20">
        <v>514.79</v>
      </c>
      <c r="H1033" s="21">
        <v>0</v>
      </c>
      <c r="I1033" s="22">
        <v>0</v>
      </c>
      <c r="J1033" s="23">
        <v>280.77999999999997</v>
      </c>
      <c r="K1033" s="24">
        <v>0</v>
      </c>
      <c r="L1033" s="25">
        <v>0</v>
      </c>
      <c r="M1033" s="26">
        <v>105.27000000000001</v>
      </c>
      <c r="N1033" s="27">
        <v>0</v>
      </c>
      <c r="O1033" s="18">
        <v>900.83999999999992</v>
      </c>
    </row>
    <row r="1034" spans="1:15" x14ac:dyDescent="0.3">
      <c r="A1034" s="6" t="s">
        <v>2478</v>
      </c>
      <c r="B1034" s="7" t="s">
        <v>651</v>
      </c>
      <c r="C1034" s="7" t="s">
        <v>2479</v>
      </c>
      <c r="D1034" s="8">
        <v>78</v>
      </c>
      <c r="E1034" s="8"/>
      <c r="F1034" s="19">
        <v>0</v>
      </c>
      <c r="G1034" s="20">
        <v>1377.59</v>
      </c>
      <c r="H1034" s="21">
        <v>0</v>
      </c>
      <c r="I1034" s="22">
        <v>0</v>
      </c>
      <c r="J1034" s="23">
        <v>0</v>
      </c>
      <c r="K1034" s="24">
        <v>0</v>
      </c>
      <c r="L1034" s="25">
        <v>0</v>
      </c>
      <c r="M1034" s="26">
        <v>0</v>
      </c>
      <c r="N1034" s="27">
        <v>0</v>
      </c>
      <c r="O1034" s="18">
        <v>1377.59</v>
      </c>
    </row>
    <row r="1035" spans="1:15" x14ac:dyDescent="0.3">
      <c r="A1035" s="6" t="s">
        <v>1165</v>
      </c>
      <c r="B1035" s="7" t="s">
        <v>651</v>
      </c>
      <c r="C1035" s="7" t="s">
        <v>1166</v>
      </c>
      <c r="D1035" s="8">
        <v>78</v>
      </c>
      <c r="E1035" s="8"/>
      <c r="F1035" s="19">
        <v>0</v>
      </c>
      <c r="G1035" s="20">
        <v>654.83000000000004</v>
      </c>
      <c r="H1035" s="21">
        <v>0</v>
      </c>
      <c r="I1035" s="22">
        <v>0</v>
      </c>
      <c r="J1035" s="23">
        <v>0</v>
      </c>
      <c r="K1035" s="24">
        <v>0</v>
      </c>
      <c r="L1035" s="25">
        <v>0</v>
      </c>
      <c r="M1035" s="26">
        <v>0</v>
      </c>
      <c r="N1035" s="27">
        <v>0</v>
      </c>
      <c r="O1035" s="18">
        <v>654.83000000000004</v>
      </c>
    </row>
    <row r="1036" spans="1:15" x14ac:dyDescent="0.3">
      <c r="A1036" s="6" t="s">
        <v>2449</v>
      </c>
      <c r="B1036" s="7" t="s">
        <v>651</v>
      </c>
      <c r="C1036" s="7" t="s">
        <v>2448</v>
      </c>
      <c r="D1036" s="8">
        <v>78</v>
      </c>
      <c r="E1036" s="8"/>
      <c r="F1036" s="19">
        <v>0</v>
      </c>
      <c r="G1036" s="20">
        <v>902.81</v>
      </c>
      <c r="H1036" s="21">
        <v>0</v>
      </c>
      <c r="I1036" s="22">
        <v>0</v>
      </c>
      <c r="J1036" s="23">
        <v>0</v>
      </c>
      <c r="K1036" s="24">
        <v>0</v>
      </c>
      <c r="L1036" s="25">
        <v>0</v>
      </c>
      <c r="M1036" s="26">
        <v>0</v>
      </c>
      <c r="N1036" s="27">
        <v>0</v>
      </c>
      <c r="O1036" s="18">
        <v>902.81</v>
      </c>
    </row>
    <row r="1037" spans="1:15" x14ac:dyDescent="0.3">
      <c r="A1037" s="6" t="s">
        <v>2487</v>
      </c>
      <c r="B1037" s="7" t="s">
        <v>651</v>
      </c>
      <c r="C1037" s="7" t="s">
        <v>2486</v>
      </c>
      <c r="D1037" s="8">
        <v>78</v>
      </c>
      <c r="E1037" s="8"/>
      <c r="F1037" s="19">
        <v>0</v>
      </c>
      <c r="G1037" s="20">
        <v>1640.1999999999998</v>
      </c>
      <c r="H1037" s="21">
        <v>0</v>
      </c>
      <c r="I1037" s="22">
        <v>0</v>
      </c>
      <c r="J1037" s="23">
        <v>2.38</v>
      </c>
      <c r="K1037" s="24">
        <v>0</v>
      </c>
      <c r="L1037" s="25">
        <v>0</v>
      </c>
      <c r="M1037" s="26">
        <v>0</v>
      </c>
      <c r="N1037" s="27">
        <v>0</v>
      </c>
      <c r="O1037" s="18">
        <v>1642.58</v>
      </c>
    </row>
    <row r="1038" spans="1:15" x14ac:dyDescent="0.3">
      <c r="A1038" s="6" t="s">
        <v>886</v>
      </c>
      <c r="B1038" s="7" t="s">
        <v>651</v>
      </c>
      <c r="C1038" s="7" t="s">
        <v>887</v>
      </c>
      <c r="D1038" s="8">
        <v>78</v>
      </c>
      <c r="E1038" s="8"/>
      <c r="F1038" s="19">
        <v>0</v>
      </c>
      <c r="G1038" s="20">
        <v>700.15000000000009</v>
      </c>
      <c r="H1038" s="21">
        <v>0</v>
      </c>
      <c r="I1038" s="22">
        <v>0</v>
      </c>
      <c r="J1038" s="23">
        <v>2.4700000000000002</v>
      </c>
      <c r="K1038" s="24">
        <v>0</v>
      </c>
      <c r="L1038" s="25">
        <v>0</v>
      </c>
      <c r="M1038" s="26">
        <v>0</v>
      </c>
      <c r="N1038" s="27">
        <v>0</v>
      </c>
      <c r="O1038" s="18">
        <v>702.62000000000012</v>
      </c>
    </row>
    <row r="1039" spans="1:15" x14ac:dyDescent="0.3">
      <c r="A1039" s="6" t="s">
        <v>1386</v>
      </c>
      <c r="B1039" s="7" t="s">
        <v>2652</v>
      </c>
      <c r="C1039" s="7" t="s">
        <v>1385</v>
      </c>
      <c r="D1039" s="8">
        <v>77</v>
      </c>
      <c r="E1039" s="8"/>
      <c r="F1039" s="19">
        <v>0</v>
      </c>
      <c r="G1039" s="20">
        <v>1137.3500000000001</v>
      </c>
      <c r="H1039" s="21">
        <v>0</v>
      </c>
      <c r="I1039" s="22">
        <v>0</v>
      </c>
      <c r="J1039" s="23">
        <v>9786.98</v>
      </c>
      <c r="K1039" s="24">
        <v>0</v>
      </c>
      <c r="L1039" s="25">
        <v>0</v>
      </c>
      <c r="M1039" s="26">
        <v>1452.3600000000001</v>
      </c>
      <c r="N1039" s="27">
        <v>0</v>
      </c>
      <c r="O1039" s="18">
        <v>12376.69</v>
      </c>
    </row>
    <row r="1040" spans="1:15" x14ac:dyDescent="0.3">
      <c r="A1040" s="6" t="s">
        <v>1396</v>
      </c>
      <c r="B1040" s="7" t="s">
        <v>2652</v>
      </c>
      <c r="C1040" s="7" t="s">
        <v>1395</v>
      </c>
      <c r="D1040" s="8">
        <v>77</v>
      </c>
      <c r="E1040" s="8"/>
      <c r="F1040" s="19">
        <v>0</v>
      </c>
      <c r="G1040" s="20">
        <v>0</v>
      </c>
      <c r="H1040" s="21">
        <v>0</v>
      </c>
      <c r="I1040" s="22">
        <v>0</v>
      </c>
      <c r="J1040" s="23">
        <v>20.58</v>
      </c>
      <c r="K1040" s="24">
        <v>0</v>
      </c>
      <c r="L1040" s="25">
        <v>0</v>
      </c>
      <c r="M1040" s="26">
        <v>692.82999999999993</v>
      </c>
      <c r="N1040" s="27">
        <v>0</v>
      </c>
      <c r="O1040" s="18">
        <v>713.41</v>
      </c>
    </row>
    <row r="1041" spans="1:15" x14ac:dyDescent="0.3">
      <c r="A1041" s="6" t="s">
        <v>2002</v>
      </c>
      <c r="B1041" s="7" t="s">
        <v>2652</v>
      </c>
      <c r="C1041" s="7" t="s">
        <v>2613</v>
      </c>
      <c r="D1041" s="8">
        <v>77</v>
      </c>
      <c r="E1041" s="8"/>
      <c r="F1041" s="19">
        <v>0</v>
      </c>
      <c r="G1041" s="20">
        <v>308.02999999999997</v>
      </c>
      <c r="H1041" s="21">
        <v>0</v>
      </c>
      <c r="I1041" s="22">
        <v>0</v>
      </c>
      <c r="J1041" s="23">
        <v>8282.7100000000009</v>
      </c>
      <c r="K1041" s="24">
        <v>34.450000000000003</v>
      </c>
      <c r="L1041" s="25">
        <v>0</v>
      </c>
      <c r="M1041" s="26">
        <v>1017.88</v>
      </c>
      <c r="N1041" s="27">
        <v>0</v>
      </c>
      <c r="O1041" s="18">
        <v>9643.0700000000015</v>
      </c>
    </row>
    <row r="1042" spans="1:15" x14ac:dyDescent="0.3">
      <c r="A1042" s="6" t="s">
        <v>1479</v>
      </c>
      <c r="B1042" s="7" t="s">
        <v>2652</v>
      </c>
      <c r="C1042" s="7" t="s">
        <v>1478</v>
      </c>
      <c r="D1042" s="8">
        <v>77</v>
      </c>
      <c r="E1042" s="8"/>
      <c r="F1042" s="19">
        <v>0</v>
      </c>
      <c r="G1042" s="20">
        <v>0</v>
      </c>
      <c r="H1042" s="21">
        <v>0</v>
      </c>
      <c r="I1042" s="22">
        <v>0</v>
      </c>
      <c r="J1042" s="23">
        <v>321.31</v>
      </c>
      <c r="K1042" s="24">
        <v>0</v>
      </c>
      <c r="L1042" s="25">
        <v>0</v>
      </c>
      <c r="M1042" s="26">
        <v>20.240000000000002</v>
      </c>
      <c r="N1042" s="27">
        <v>0</v>
      </c>
      <c r="O1042" s="18">
        <v>341.55</v>
      </c>
    </row>
    <row r="1043" spans="1:15" x14ac:dyDescent="0.3">
      <c r="A1043" s="6" t="s">
        <v>1503</v>
      </c>
      <c r="B1043" s="7" t="s">
        <v>2652</v>
      </c>
      <c r="C1043" s="7" t="s">
        <v>1502</v>
      </c>
      <c r="D1043" s="8">
        <v>77</v>
      </c>
      <c r="E1043" s="8"/>
      <c r="F1043" s="19">
        <v>0</v>
      </c>
      <c r="G1043" s="20">
        <v>0</v>
      </c>
      <c r="H1043" s="21">
        <v>0</v>
      </c>
      <c r="I1043" s="22">
        <v>0</v>
      </c>
      <c r="J1043" s="23">
        <v>0</v>
      </c>
      <c r="K1043" s="24">
        <v>0</v>
      </c>
      <c r="L1043" s="25">
        <v>0</v>
      </c>
      <c r="M1043" s="26">
        <v>1976.6799999999998</v>
      </c>
      <c r="N1043" s="27">
        <v>0</v>
      </c>
      <c r="O1043" s="18">
        <v>1976.6799999999998</v>
      </c>
    </row>
    <row r="1044" spans="1:15" x14ac:dyDescent="0.3">
      <c r="A1044" s="6" t="s">
        <v>917</v>
      </c>
      <c r="B1044" s="7" t="s">
        <v>2652</v>
      </c>
      <c r="C1044" s="7" t="s">
        <v>916</v>
      </c>
      <c r="D1044" s="8">
        <v>77</v>
      </c>
      <c r="E1044" s="8"/>
      <c r="F1044" s="19">
        <v>0</v>
      </c>
      <c r="G1044" s="20">
        <v>17.940000000000001</v>
      </c>
      <c r="H1044" s="21">
        <v>0</v>
      </c>
      <c r="I1044" s="22">
        <v>0</v>
      </c>
      <c r="J1044" s="23">
        <v>152.41999999999999</v>
      </c>
      <c r="K1044" s="24">
        <v>0</v>
      </c>
      <c r="L1044" s="25">
        <v>0</v>
      </c>
      <c r="M1044" s="26">
        <v>5.46</v>
      </c>
      <c r="N1044" s="27">
        <v>0</v>
      </c>
      <c r="O1044" s="18">
        <v>175.82</v>
      </c>
    </row>
    <row r="1045" spans="1:15" x14ac:dyDescent="0.3">
      <c r="A1045" s="6" t="s">
        <v>1362</v>
      </c>
      <c r="B1045" s="7" t="s">
        <v>2652</v>
      </c>
      <c r="C1045" s="7" t="s">
        <v>1361</v>
      </c>
      <c r="D1045" s="8">
        <v>77</v>
      </c>
      <c r="E1045" s="8"/>
      <c r="F1045" s="19">
        <v>0</v>
      </c>
      <c r="G1045" s="20">
        <v>0</v>
      </c>
      <c r="H1045" s="21">
        <v>0</v>
      </c>
      <c r="I1045" s="22">
        <v>0</v>
      </c>
      <c r="J1045" s="23">
        <v>0</v>
      </c>
      <c r="K1045" s="24">
        <v>0</v>
      </c>
      <c r="L1045" s="25">
        <v>0</v>
      </c>
      <c r="M1045" s="26">
        <v>2.56</v>
      </c>
      <c r="N1045" s="27">
        <v>20.03</v>
      </c>
      <c r="O1045" s="18">
        <v>22.59</v>
      </c>
    </row>
    <row r="1046" spans="1:15" x14ac:dyDescent="0.3">
      <c r="A1046" s="6" t="s">
        <v>1554</v>
      </c>
      <c r="B1046" s="7" t="s">
        <v>2652</v>
      </c>
      <c r="C1046" s="7" t="s">
        <v>1553</v>
      </c>
      <c r="D1046" s="8">
        <v>77</v>
      </c>
      <c r="E1046" s="8"/>
      <c r="F1046" s="19">
        <v>0</v>
      </c>
      <c r="G1046" s="20">
        <v>0</v>
      </c>
      <c r="H1046" s="21">
        <v>0</v>
      </c>
      <c r="I1046" s="22">
        <v>0</v>
      </c>
      <c r="J1046" s="23">
        <v>0</v>
      </c>
      <c r="K1046" s="24">
        <v>0</v>
      </c>
      <c r="L1046" s="25">
        <v>0</v>
      </c>
      <c r="M1046" s="26">
        <v>0</v>
      </c>
      <c r="N1046" s="27">
        <v>142.81</v>
      </c>
      <c r="O1046" s="18">
        <v>142.81</v>
      </c>
    </row>
    <row r="1047" spans="1:15" x14ac:dyDescent="0.3">
      <c r="A1047" s="6" t="s">
        <v>545</v>
      </c>
      <c r="B1047" s="7" t="s">
        <v>2652</v>
      </c>
      <c r="C1047" s="7" t="s">
        <v>544</v>
      </c>
      <c r="D1047" s="8">
        <v>77</v>
      </c>
      <c r="E1047" s="8"/>
      <c r="F1047" s="19">
        <v>0</v>
      </c>
      <c r="G1047" s="20">
        <v>33.630000000000003</v>
      </c>
      <c r="H1047" s="21">
        <v>0</v>
      </c>
      <c r="I1047" s="22">
        <v>0</v>
      </c>
      <c r="J1047" s="23">
        <v>12390.939999999999</v>
      </c>
      <c r="K1047" s="24">
        <v>2263.7600000000002</v>
      </c>
      <c r="L1047" s="25">
        <v>0</v>
      </c>
      <c r="M1047" s="26">
        <v>2292.46</v>
      </c>
      <c r="N1047" s="27">
        <v>2930.9900000000002</v>
      </c>
      <c r="O1047" s="18">
        <v>19911.78</v>
      </c>
    </row>
    <row r="1048" spans="1:15" x14ac:dyDescent="0.3">
      <c r="A1048" s="6" t="s">
        <v>2010</v>
      </c>
      <c r="B1048" s="7" t="s">
        <v>2652</v>
      </c>
      <c r="C1048" s="7" t="s">
        <v>2009</v>
      </c>
      <c r="D1048" s="8">
        <v>77</v>
      </c>
      <c r="E1048" s="8"/>
      <c r="F1048" s="19">
        <v>0</v>
      </c>
      <c r="G1048" s="20">
        <v>48.76</v>
      </c>
      <c r="H1048" s="21">
        <v>0</v>
      </c>
      <c r="I1048" s="22">
        <v>0</v>
      </c>
      <c r="J1048" s="23">
        <v>45.7</v>
      </c>
      <c r="K1048" s="24">
        <v>0</v>
      </c>
      <c r="L1048" s="25">
        <v>0</v>
      </c>
      <c r="M1048" s="26">
        <v>43.33</v>
      </c>
      <c r="N1048" s="27">
        <v>0</v>
      </c>
      <c r="O1048" s="18">
        <v>137.79000000000002</v>
      </c>
    </row>
    <row r="1049" spans="1:15" x14ac:dyDescent="0.3">
      <c r="A1049" s="6" t="s">
        <v>1593</v>
      </c>
      <c r="B1049" s="7" t="s">
        <v>2652</v>
      </c>
      <c r="C1049" s="7" t="s">
        <v>1592</v>
      </c>
      <c r="D1049" s="8">
        <v>77</v>
      </c>
      <c r="E1049" s="8"/>
      <c r="F1049" s="19">
        <v>0</v>
      </c>
      <c r="G1049" s="20">
        <v>0</v>
      </c>
      <c r="H1049" s="21">
        <v>0</v>
      </c>
      <c r="I1049" s="22">
        <v>0</v>
      </c>
      <c r="J1049" s="23">
        <v>44.52</v>
      </c>
      <c r="K1049" s="24">
        <v>0</v>
      </c>
      <c r="L1049" s="25">
        <v>0</v>
      </c>
      <c r="M1049" s="26">
        <v>12.42</v>
      </c>
      <c r="N1049" s="27">
        <v>0</v>
      </c>
      <c r="O1049" s="18">
        <v>56.940000000000005</v>
      </c>
    </row>
    <row r="1050" spans="1:15" x14ac:dyDescent="0.3">
      <c r="A1050" s="6" t="s">
        <v>214</v>
      </c>
      <c r="B1050" s="7" t="s">
        <v>2652</v>
      </c>
      <c r="C1050" s="7" t="s">
        <v>213</v>
      </c>
      <c r="D1050" s="8">
        <v>77</v>
      </c>
      <c r="E1050" s="8"/>
      <c r="F1050" s="19">
        <v>0</v>
      </c>
      <c r="G1050" s="20">
        <v>292.09999999999997</v>
      </c>
      <c r="H1050" s="21">
        <v>0</v>
      </c>
      <c r="I1050" s="22">
        <v>0</v>
      </c>
      <c r="J1050" s="23">
        <v>956.27</v>
      </c>
      <c r="K1050" s="24">
        <v>0</v>
      </c>
      <c r="L1050" s="25">
        <v>0</v>
      </c>
      <c r="M1050" s="26">
        <v>22.46</v>
      </c>
      <c r="N1050" s="27">
        <v>0</v>
      </c>
      <c r="O1050" s="18">
        <v>1270.83</v>
      </c>
    </row>
    <row r="1051" spans="1:15" x14ac:dyDescent="0.3">
      <c r="A1051" s="6" t="s">
        <v>2205</v>
      </c>
      <c r="B1051" s="7" t="s">
        <v>2652</v>
      </c>
      <c r="C1051" s="7" t="s">
        <v>2204</v>
      </c>
      <c r="D1051" s="8">
        <v>77</v>
      </c>
      <c r="E1051" s="8"/>
      <c r="F1051" s="19">
        <v>0</v>
      </c>
      <c r="G1051" s="20">
        <v>0</v>
      </c>
      <c r="H1051" s="21">
        <v>0</v>
      </c>
      <c r="I1051" s="22">
        <v>0</v>
      </c>
      <c r="J1051" s="23">
        <v>12.44</v>
      </c>
      <c r="K1051" s="24">
        <v>0</v>
      </c>
      <c r="L1051" s="25">
        <v>0</v>
      </c>
      <c r="M1051" s="26">
        <v>0</v>
      </c>
      <c r="N1051" s="27">
        <v>0</v>
      </c>
      <c r="O1051" s="18">
        <v>12.44</v>
      </c>
    </row>
    <row r="1052" spans="1:15" x14ac:dyDescent="0.3">
      <c r="A1052" s="6" t="s">
        <v>1358</v>
      </c>
      <c r="B1052" s="7" t="s">
        <v>2652</v>
      </c>
      <c r="C1052" s="7" t="s">
        <v>1357</v>
      </c>
      <c r="D1052" s="8">
        <v>77</v>
      </c>
      <c r="E1052" s="8"/>
      <c r="F1052" s="19">
        <v>0</v>
      </c>
      <c r="G1052" s="20">
        <v>0</v>
      </c>
      <c r="H1052" s="21">
        <v>0</v>
      </c>
      <c r="I1052" s="22">
        <v>0</v>
      </c>
      <c r="J1052" s="23">
        <v>2.72</v>
      </c>
      <c r="K1052" s="24">
        <v>0</v>
      </c>
      <c r="L1052" s="25">
        <v>0</v>
      </c>
      <c r="M1052" s="26">
        <v>3834.63</v>
      </c>
      <c r="N1052" s="27">
        <v>2.72</v>
      </c>
      <c r="O1052" s="18">
        <v>3840.0699999999997</v>
      </c>
    </row>
    <row r="1053" spans="1:15" x14ac:dyDescent="0.3">
      <c r="A1053" s="6" t="s">
        <v>1751</v>
      </c>
      <c r="B1053" s="7" t="s">
        <v>2652</v>
      </c>
      <c r="C1053" s="7" t="s">
        <v>1750</v>
      </c>
      <c r="D1053" s="8">
        <v>77</v>
      </c>
      <c r="E1053" s="8"/>
      <c r="F1053" s="19">
        <v>0</v>
      </c>
      <c r="G1053" s="20">
        <v>0</v>
      </c>
      <c r="H1053" s="21">
        <v>0</v>
      </c>
      <c r="I1053" s="22">
        <v>0</v>
      </c>
      <c r="J1053" s="23">
        <v>0</v>
      </c>
      <c r="K1053" s="24">
        <v>0</v>
      </c>
      <c r="L1053" s="25">
        <v>0</v>
      </c>
      <c r="M1053" s="26">
        <v>307.56</v>
      </c>
      <c r="N1053" s="27">
        <v>0</v>
      </c>
      <c r="O1053" s="18">
        <v>307.56</v>
      </c>
    </row>
    <row r="1054" spans="1:15" x14ac:dyDescent="0.3">
      <c r="A1054" s="6" t="s">
        <v>1669</v>
      </c>
      <c r="B1054" s="7" t="s">
        <v>2652</v>
      </c>
      <c r="C1054" s="7" t="s">
        <v>1668</v>
      </c>
      <c r="D1054" s="8">
        <v>77</v>
      </c>
      <c r="E1054" s="8"/>
      <c r="F1054" s="19">
        <v>0</v>
      </c>
      <c r="G1054" s="20">
        <v>0</v>
      </c>
      <c r="H1054" s="21">
        <v>0</v>
      </c>
      <c r="I1054" s="22">
        <v>0</v>
      </c>
      <c r="J1054" s="23">
        <v>0</v>
      </c>
      <c r="K1054" s="24">
        <v>0</v>
      </c>
      <c r="L1054" s="25">
        <v>0</v>
      </c>
      <c r="M1054" s="26">
        <v>71.98</v>
      </c>
      <c r="N1054" s="27">
        <v>0</v>
      </c>
      <c r="O1054" s="18">
        <v>71.98</v>
      </c>
    </row>
    <row r="1055" spans="1:15" x14ac:dyDescent="0.3">
      <c r="A1055" s="6" t="s">
        <v>1783</v>
      </c>
      <c r="B1055" s="7" t="s">
        <v>2652</v>
      </c>
      <c r="C1055" s="7" t="s">
        <v>1782</v>
      </c>
      <c r="D1055" s="8">
        <v>77</v>
      </c>
      <c r="E1055" s="8"/>
      <c r="F1055" s="19">
        <v>0</v>
      </c>
      <c r="G1055" s="20">
        <v>14.85</v>
      </c>
      <c r="H1055" s="21">
        <v>0</v>
      </c>
      <c r="I1055" s="22">
        <v>0</v>
      </c>
      <c r="J1055" s="23">
        <v>945.14</v>
      </c>
      <c r="K1055" s="24">
        <v>111.05</v>
      </c>
      <c r="L1055" s="25">
        <v>0</v>
      </c>
      <c r="M1055" s="26">
        <v>33.14</v>
      </c>
      <c r="N1055" s="27">
        <v>40.32</v>
      </c>
      <c r="O1055" s="18">
        <v>1144.5</v>
      </c>
    </row>
    <row r="1056" spans="1:15" x14ac:dyDescent="0.3">
      <c r="A1056" s="6" t="s">
        <v>165</v>
      </c>
      <c r="B1056" s="7" t="s">
        <v>2652</v>
      </c>
      <c r="C1056" s="7" t="s">
        <v>164</v>
      </c>
      <c r="D1056" s="8">
        <v>95</v>
      </c>
      <c r="E1056" s="8"/>
      <c r="F1056" s="19">
        <v>0</v>
      </c>
      <c r="G1056" s="20">
        <v>0</v>
      </c>
      <c r="H1056" s="21">
        <v>0</v>
      </c>
      <c r="I1056" s="22">
        <v>0</v>
      </c>
      <c r="J1056" s="23">
        <v>0</v>
      </c>
      <c r="K1056" s="24">
        <v>0</v>
      </c>
      <c r="L1056" s="25">
        <v>0</v>
      </c>
      <c r="M1056" s="26">
        <v>13762</v>
      </c>
      <c r="N1056" s="27">
        <v>1054</v>
      </c>
      <c r="O1056" s="18">
        <v>14816</v>
      </c>
    </row>
    <row r="1057" spans="1:15" x14ac:dyDescent="0.3">
      <c r="A1057" s="6" t="s">
        <v>2157</v>
      </c>
      <c r="B1057" s="7" t="s">
        <v>2652</v>
      </c>
      <c r="C1057" s="7" t="s">
        <v>2156</v>
      </c>
      <c r="D1057" s="8">
        <v>95</v>
      </c>
      <c r="E1057" s="8"/>
      <c r="F1057" s="19">
        <v>0</v>
      </c>
      <c r="G1057" s="20">
        <v>0</v>
      </c>
      <c r="H1057" s="21">
        <v>0</v>
      </c>
      <c r="I1057" s="22">
        <v>0</v>
      </c>
      <c r="J1057" s="23">
        <v>0</v>
      </c>
      <c r="K1057" s="24">
        <v>140</v>
      </c>
      <c r="L1057" s="25">
        <v>0</v>
      </c>
      <c r="M1057" s="26">
        <v>3</v>
      </c>
      <c r="N1057" s="27">
        <v>939</v>
      </c>
      <c r="O1057" s="18">
        <v>1082</v>
      </c>
    </row>
    <row r="1058" spans="1:15" x14ac:dyDescent="0.3">
      <c r="A1058" s="6" t="s">
        <v>2203</v>
      </c>
      <c r="B1058" s="7" t="s">
        <v>2652</v>
      </c>
      <c r="C1058" s="7" t="s">
        <v>2202</v>
      </c>
      <c r="D1058" s="8">
        <v>95</v>
      </c>
      <c r="E1058" s="8"/>
      <c r="F1058" s="19">
        <v>0</v>
      </c>
      <c r="G1058" s="20">
        <v>0</v>
      </c>
      <c r="H1058" s="21">
        <v>0</v>
      </c>
      <c r="I1058" s="22">
        <v>0</v>
      </c>
      <c r="J1058" s="23">
        <v>0</v>
      </c>
      <c r="K1058" s="24">
        <v>0</v>
      </c>
      <c r="L1058" s="25">
        <v>0</v>
      </c>
      <c r="M1058" s="26">
        <v>325</v>
      </c>
      <c r="N1058" s="27">
        <v>0</v>
      </c>
      <c r="O1058" s="18">
        <v>325</v>
      </c>
    </row>
    <row r="1059" spans="1:15" x14ac:dyDescent="0.3">
      <c r="A1059" s="6" t="s">
        <v>1365</v>
      </c>
      <c r="B1059" s="7" t="s">
        <v>2652</v>
      </c>
      <c r="C1059" s="7" t="s">
        <v>1366</v>
      </c>
      <c r="D1059" s="8">
        <v>95</v>
      </c>
      <c r="E1059" s="8"/>
      <c r="F1059" s="19">
        <v>0</v>
      </c>
      <c r="G1059" s="20">
        <v>0</v>
      </c>
      <c r="H1059" s="21">
        <v>0</v>
      </c>
      <c r="I1059" s="22">
        <v>0</v>
      </c>
      <c r="J1059" s="23">
        <v>39</v>
      </c>
      <c r="K1059" s="24">
        <v>172</v>
      </c>
      <c r="L1059" s="25">
        <v>0</v>
      </c>
      <c r="M1059" s="26">
        <v>0</v>
      </c>
      <c r="N1059" s="27">
        <v>117</v>
      </c>
      <c r="O1059" s="18">
        <v>328</v>
      </c>
    </row>
    <row r="1060" spans="1:15" x14ac:dyDescent="0.3">
      <c r="A1060" s="6" t="s">
        <v>33</v>
      </c>
      <c r="B1060" s="7" t="s">
        <v>2652</v>
      </c>
      <c r="C1060" s="7" t="s">
        <v>34</v>
      </c>
      <c r="D1060" s="8">
        <v>95</v>
      </c>
      <c r="E1060" s="8"/>
      <c r="F1060" s="19">
        <v>0</v>
      </c>
      <c r="G1060" s="20">
        <v>0</v>
      </c>
      <c r="H1060" s="21">
        <v>0</v>
      </c>
      <c r="I1060" s="22">
        <v>0</v>
      </c>
      <c r="J1060" s="23">
        <v>5</v>
      </c>
      <c r="K1060" s="24">
        <v>0</v>
      </c>
      <c r="L1060" s="25">
        <v>0</v>
      </c>
      <c r="M1060" s="26">
        <v>6988</v>
      </c>
      <c r="N1060" s="27">
        <v>0</v>
      </c>
      <c r="O1060" s="18">
        <v>6993</v>
      </c>
    </row>
    <row r="1061" spans="1:15" x14ac:dyDescent="0.3">
      <c r="A1061" s="6" t="s">
        <v>1369</v>
      </c>
      <c r="B1061" s="7" t="s">
        <v>2652</v>
      </c>
      <c r="C1061" s="7" t="s">
        <v>1370</v>
      </c>
      <c r="D1061" s="8">
        <v>95</v>
      </c>
      <c r="E1061" s="8"/>
      <c r="F1061" s="19">
        <v>0</v>
      </c>
      <c r="G1061" s="20">
        <v>0</v>
      </c>
      <c r="H1061" s="21">
        <v>0</v>
      </c>
      <c r="I1061" s="22">
        <v>0</v>
      </c>
      <c r="J1061" s="23">
        <v>0</v>
      </c>
      <c r="K1061" s="24">
        <v>0</v>
      </c>
      <c r="L1061" s="25">
        <v>0</v>
      </c>
      <c r="M1061" s="26">
        <v>0</v>
      </c>
      <c r="N1061" s="27">
        <v>99</v>
      </c>
      <c r="O1061" s="18">
        <v>99</v>
      </c>
    </row>
    <row r="1062" spans="1:15" x14ac:dyDescent="0.3">
      <c r="A1062" s="6" t="s">
        <v>2165</v>
      </c>
      <c r="B1062" s="7" t="s">
        <v>2652</v>
      </c>
      <c r="C1062" s="7" t="s">
        <v>2164</v>
      </c>
      <c r="D1062" s="8">
        <v>95</v>
      </c>
      <c r="E1062" s="8"/>
      <c r="F1062" s="19">
        <v>0</v>
      </c>
      <c r="G1062" s="20">
        <v>0</v>
      </c>
      <c r="H1062" s="21">
        <v>0</v>
      </c>
      <c r="I1062" s="22">
        <v>0</v>
      </c>
      <c r="J1062" s="23">
        <v>1318</v>
      </c>
      <c r="K1062" s="24">
        <v>2</v>
      </c>
      <c r="L1062" s="25">
        <v>0</v>
      </c>
      <c r="M1062" s="26">
        <v>216</v>
      </c>
      <c r="N1062" s="27">
        <v>0</v>
      </c>
      <c r="O1062" s="18">
        <v>1536</v>
      </c>
    </row>
    <row r="1063" spans="1:15" x14ac:dyDescent="0.3">
      <c r="A1063" s="6" t="s">
        <v>239</v>
      </c>
      <c r="B1063" s="7" t="s">
        <v>2652</v>
      </c>
      <c r="C1063" s="7" t="s">
        <v>238</v>
      </c>
      <c r="D1063" s="8">
        <v>95</v>
      </c>
      <c r="E1063" s="8"/>
      <c r="F1063" s="19">
        <v>0</v>
      </c>
      <c r="G1063" s="20">
        <v>2260</v>
      </c>
      <c r="H1063" s="21">
        <v>0</v>
      </c>
      <c r="I1063" s="22">
        <v>0</v>
      </c>
      <c r="J1063" s="23">
        <v>7087</v>
      </c>
      <c r="K1063" s="24">
        <v>0</v>
      </c>
      <c r="L1063" s="25">
        <v>0</v>
      </c>
      <c r="M1063" s="26">
        <v>573</v>
      </c>
      <c r="N1063" s="27">
        <v>0</v>
      </c>
      <c r="O1063" s="18">
        <v>9920</v>
      </c>
    </row>
    <row r="1064" spans="1:15" x14ac:dyDescent="0.3">
      <c r="A1064" s="6" t="s">
        <v>834</v>
      </c>
      <c r="B1064" s="7" t="s">
        <v>2652</v>
      </c>
      <c r="C1064" s="7" t="s">
        <v>835</v>
      </c>
      <c r="D1064" s="8">
        <v>95</v>
      </c>
      <c r="E1064" s="8"/>
      <c r="F1064" s="19">
        <v>0</v>
      </c>
      <c r="G1064" s="20">
        <v>0</v>
      </c>
      <c r="H1064" s="21">
        <v>0</v>
      </c>
      <c r="I1064" s="22">
        <v>0</v>
      </c>
      <c r="J1064" s="23">
        <v>1893</v>
      </c>
      <c r="K1064" s="24">
        <v>1311</v>
      </c>
      <c r="L1064" s="25">
        <v>0</v>
      </c>
      <c r="M1064" s="26">
        <v>19748</v>
      </c>
      <c r="N1064" s="27">
        <v>19855</v>
      </c>
      <c r="O1064" s="18">
        <v>42807</v>
      </c>
    </row>
    <row r="1065" spans="1:15" x14ac:dyDescent="0.3">
      <c r="A1065" s="6" t="s">
        <v>187</v>
      </c>
      <c r="B1065" s="7" t="s">
        <v>2652</v>
      </c>
      <c r="C1065" s="7" t="s">
        <v>186</v>
      </c>
      <c r="D1065" s="8">
        <v>95</v>
      </c>
      <c r="E1065" s="8"/>
      <c r="F1065" s="19">
        <v>0</v>
      </c>
      <c r="G1065" s="20">
        <v>0</v>
      </c>
      <c r="H1065" s="21">
        <v>0</v>
      </c>
      <c r="I1065" s="22">
        <v>0</v>
      </c>
      <c r="J1065" s="23">
        <v>0</v>
      </c>
      <c r="K1065" s="24">
        <v>0</v>
      </c>
      <c r="L1065" s="25">
        <v>0</v>
      </c>
      <c r="M1065" s="26">
        <v>16478</v>
      </c>
      <c r="N1065" s="27">
        <v>9365</v>
      </c>
      <c r="O1065" s="18">
        <v>25843</v>
      </c>
    </row>
    <row r="1066" spans="1:15" x14ac:dyDescent="0.3">
      <c r="A1066" s="6" t="s">
        <v>2169</v>
      </c>
      <c r="B1066" s="7" t="s">
        <v>2652</v>
      </c>
      <c r="C1066" s="7" t="s">
        <v>2168</v>
      </c>
      <c r="D1066" s="8">
        <v>95</v>
      </c>
      <c r="E1066" s="8"/>
      <c r="F1066" s="19">
        <v>0</v>
      </c>
      <c r="G1066" s="20">
        <v>0</v>
      </c>
      <c r="H1066" s="21">
        <v>0</v>
      </c>
      <c r="I1066" s="22">
        <v>0</v>
      </c>
      <c r="J1066" s="23">
        <v>8901</v>
      </c>
      <c r="K1066" s="24">
        <v>0</v>
      </c>
      <c r="L1066" s="25">
        <v>0</v>
      </c>
      <c r="M1066" s="26">
        <v>20702</v>
      </c>
      <c r="N1066" s="27">
        <v>710</v>
      </c>
      <c r="O1066" s="18">
        <v>30313</v>
      </c>
    </row>
    <row r="1067" spans="1:15" x14ac:dyDescent="0.3">
      <c r="A1067" s="6" t="s">
        <v>1374</v>
      </c>
      <c r="B1067" s="7" t="s">
        <v>2652</v>
      </c>
      <c r="C1067" s="7" t="s">
        <v>1373</v>
      </c>
      <c r="D1067" s="8">
        <v>95</v>
      </c>
      <c r="E1067" s="8"/>
      <c r="F1067" s="19">
        <v>0</v>
      </c>
      <c r="G1067" s="20">
        <v>0</v>
      </c>
      <c r="H1067" s="21">
        <v>0</v>
      </c>
      <c r="I1067" s="22">
        <v>0</v>
      </c>
      <c r="J1067" s="23">
        <v>7311</v>
      </c>
      <c r="K1067" s="24">
        <v>312</v>
      </c>
      <c r="L1067" s="25">
        <v>0</v>
      </c>
      <c r="M1067" s="26">
        <v>1025</v>
      </c>
      <c r="N1067" s="27">
        <v>1601</v>
      </c>
      <c r="O1067" s="18">
        <v>10249</v>
      </c>
    </row>
    <row r="1068" spans="1:15" x14ac:dyDescent="0.3">
      <c r="A1068" s="6" t="s">
        <v>702</v>
      </c>
      <c r="B1068" s="7" t="s">
        <v>2652</v>
      </c>
      <c r="C1068" s="7" t="s">
        <v>701</v>
      </c>
      <c r="D1068" s="8">
        <v>95</v>
      </c>
      <c r="E1068" s="8"/>
      <c r="F1068" s="19">
        <v>0</v>
      </c>
      <c r="G1068" s="20">
        <v>956</v>
      </c>
      <c r="H1068" s="21">
        <v>0</v>
      </c>
      <c r="I1068" s="22">
        <v>0</v>
      </c>
      <c r="J1068" s="23">
        <v>4424</v>
      </c>
      <c r="K1068" s="24">
        <v>0</v>
      </c>
      <c r="L1068" s="25">
        <v>0</v>
      </c>
      <c r="M1068" s="26">
        <v>792</v>
      </c>
      <c r="N1068" s="27">
        <v>0</v>
      </c>
      <c r="O1068" s="18">
        <v>6172</v>
      </c>
    </row>
    <row r="1069" spans="1:15" x14ac:dyDescent="0.3">
      <c r="A1069" s="6" t="s">
        <v>706</v>
      </c>
      <c r="B1069" s="7" t="s">
        <v>2652</v>
      </c>
      <c r="C1069" s="7" t="s">
        <v>705</v>
      </c>
      <c r="D1069" s="8">
        <v>95</v>
      </c>
      <c r="E1069" s="8"/>
      <c r="F1069" s="19">
        <v>0</v>
      </c>
      <c r="G1069" s="20">
        <v>0</v>
      </c>
      <c r="H1069" s="21">
        <v>0</v>
      </c>
      <c r="I1069" s="22">
        <v>0</v>
      </c>
      <c r="J1069" s="23">
        <v>0</v>
      </c>
      <c r="K1069" s="24">
        <v>0</v>
      </c>
      <c r="L1069" s="25">
        <v>0</v>
      </c>
      <c r="M1069" s="26">
        <v>933</v>
      </c>
      <c r="N1069" s="27">
        <v>0</v>
      </c>
      <c r="O1069" s="18">
        <v>933</v>
      </c>
    </row>
    <row r="1070" spans="1:15" x14ac:dyDescent="0.3">
      <c r="A1070" s="6" t="s">
        <v>431</v>
      </c>
      <c r="B1070" s="7" t="s">
        <v>2652</v>
      </c>
      <c r="C1070" s="7" t="s">
        <v>430</v>
      </c>
      <c r="D1070" s="8">
        <v>95</v>
      </c>
      <c r="E1070" s="8"/>
      <c r="F1070" s="19">
        <v>0</v>
      </c>
      <c r="G1070" s="20">
        <v>0</v>
      </c>
      <c r="H1070" s="21">
        <v>0</v>
      </c>
      <c r="I1070" s="22">
        <v>0</v>
      </c>
      <c r="J1070" s="23">
        <v>0</v>
      </c>
      <c r="K1070" s="24">
        <v>0</v>
      </c>
      <c r="L1070" s="25">
        <v>0</v>
      </c>
      <c r="M1070" s="26">
        <v>81</v>
      </c>
      <c r="N1070" s="27">
        <v>0</v>
      </c>
      <c r="O1070" s="18">
        <v>81</v>
      </c>
    </row>
    <row r="1071" spans="1:15" x14ac:dyDescent="0.3">
      <c r="A1071" s="6" t="s">
        <v>2096</v>
      </c>
      <c r="B1071" s="7" t="s">
        <v>2652</v>
      </c>
      <c r="C1071" s="7" t="s">
        <v>2095</v>
      </c>
      <c r="D1071" s="8">
        <v>95</v>
      </c>
      <c r="E1071" s="8"/>
      <c r="F1071" s="19">
        <v>0</v>
      </c>
      <c r="G1071" s="20">
        <v>48</v>
      </c>
      <c r="H1071" s="21">
        <v>0</v>
      </c>
      <c r="I1071" s="22">
        <v>0</v>
      </c>
      <c r="J1071" s="23">
        <v>3834</v>
      </c>
      <c r="K1071" s="24">
        <v>0</v>
      </c>
      <c r="L1071" s="25">
        <v>0</v>
      </c>
      <c r="M1071" s="26">
        <v>51</v>
      </c>
      <c r="N1071" s="27">
        <v>0</v>
      </c>
      <c r="O1071" s="18">
        <v>3933</v>
      </c>
    </row>
    <row r="1072" spans="1:15" x14ac:dyDescent="0.3">
      <c r="A1072" s="6" t="s">
        <v>1378</v>
      </c>
      <c r="B1072" s="7" t="s">
        <v>2652</v>
      </c>
      <c r="C1072" s="7" t="s">
        <v>1377</v>
      </c>
      <c r="D1072" s="8">
        <v>95</v>
      </c>
      <c r="E1072" s="8"/>
      <c r="F1072" s="19">
        <v>0</v>
      </c>
      <c r="G1072" s="20">
        <v>0</v>
      </c>
      <c r="H1072" s="21">
        <v>0</v>
      </c>
      <c r="I1072" s="22">
        <v>0</v>
      </c>
      <c r="J1072" s="23">
        <v>0</v>
      </c>
      <c r="K1072" s="24">
        <v>0</v>
      </c>
      <c r="L1072" s="25">
        <v>0</v>
      </c>
      <c r="M1072" s="26">
        <v>0</v>
      </c>
      <c r="N1072" s="27">
        <v>2979</v>
      </c>
      <c r="O1072" s="18">
        <v>2979</v>
      </c>
    </row>
    <row r="1073" spans="1:15" x14ac:dyDescent="0.3">
      <c r="A1073" s="6" t="s">
        <v>2088</v>
      </c>
      <c r="B1073" s="7" t="s">
        <v>2652</v>
      </c>
      <c r="C1073" s="7" t="s">
        <v>2087</v>
      </c>
      <c r="D1073" s="8">
        <v>95</v>
      </c>
      <c r="E1073" s="8"/>
      <c r="F1073" s="19">
        <v>0</v>
      </c>
      <c r="G1073" s="20">
        <v>321</v>
      </c>
      <c r="H1073" s="21">
        <v>0</v>
      </c>
      <c r="I1073" s="22">
        <v>0</v>
      </c>
      <c r="J1073" s="23">
        <v>2140</v>
      </c>
      <c r="K1073" s="24">
        <v>3</v>
      </c>
      <c r="L1073" s="25">
        <v>0</v>
      </c>
      <c r="M1073" s="26">
        <v>85</v>
      </c>
      <c r="N1073" s="27">
        <v>3</v>
      </c>
      <c r="O1073" s="18">
        <v>2552</v>
      </c>
    </row>
    <row r="1074" spans="1:15" x14ac:dyDescent="0.3">
      <c r="A1074" s="6" t="s">
        <v>129</v>
      </c>
      <c r="B1074" s="7" t="s">
        <v>2652</v>
      </c>
      <c r="C1074" s="7" t="s">
        <v>128</v>
      </c>
      <c r="D1074" s="8">
        <v>95</v>
      </c>
      <c r="E1074" s="8"/>
      <c r="F1074" s="19">
        <v>0</v>
      </c>
      <c r="G1074" s="20">
        <v>0</v>
      </c>
      <c r="H1074" s="21">
        <v>0</v>
      </c>
      <c r="I1074" s="22">
        <v>0</v>
      </c>
      <c r="J1074" s="23">
        <v>0</v>
      </c>
      <c r="K1074" s="24">
        <v>0</v>
      </c>
      <c r="L1074" s="25">
        <v>0</v>
      </c>
      <c r="M1074" s="26">
        <v>39054</v>
      </c>
      <c r="N1074" s="27">
        <v>19005</v>
      </c>
      <c r="O1074" s="18">
        <v>58059</v>
      </c>
    </row>
    <row r="1075" spans="1:15" x14ac:dyDescent="0.3">
      <c r="A1075" s="6" t="s">
        <v>1380</v>
      </c>
      <c r="B1075" s="7" t="s">
        <v>2652</v>
      </c>
      <c r="C1075" s="7" t="s">
        <v>1379</v>
      </c>
      <c r="D1075" s="8">
        <v>95</v>
      </c>
      <c r="E1075" s="8"/>
      <c r="F1075" s="19">
        <v>0</v>
      </c>
      <c r="G1075" s="20">
        <v>0</v>
      </c>
      <c r="H1075" s="21">
        <v>0</v>
      </c>
      <c r="I1075" s="22">
        <v>0</v>
      </c>
      <c r="J1075" s="23">
        <v>3342</v>
      </c>
      <c r="K1075" s="24">
        <v>57</v>
      </c>
      <c r="L1075" s="25">
        <v>0</v>
      </c>
      <c r="M1075" s="26">
        <v>611</v>
      </c>
      <c r="N1075" s="27">
        <v>109</v>
      </c>
      <c r="O1075" s="18">
        <v>4119</v>
      </c>
    </row>
    <row r="1076" spans="1:15" x14ac:dyDescent="0.3">
      <c r="A1076" s="6" t="s">
        <v>2329</v>
      </c>
      <c r="B1076" s="7" t="s">
        <v>2652</v>
      </c>
      <c r="C1076" s="7" t="s">
        <v>2328</v>
      </c>
      <c r="D1076" s="8">
        <v>95</v>
      </c>
      <c r="E1076" s="8"/>
      <c r="F1076" s="19">
        <v>0</v>
      </c>
      <c r="G1076" s="20">
        <v>0</v>
      </c>
      <c r="H1076" s="21">
        <v>0</v>
      </c>
      <c r="I1076" s="22">
        <v>0</v>
      </c>
      <c r="J1076" s="23">
        <v>0</v>
      </c>
      <c r="K1076" s="24">
        <v>0</v>
      </c>
      <c r="L1076" s="25">
        <v>0</v>
      </c>
      <c r="M1076" s="26">
        <v>4151</v>
      </c>
      <c r="N1076" s="27">
        <v>609</v>
      </c>
      <c r="O1076" s="18">
        <v>4760</v>
      </c>
    </row>
    <row r="1077" spans="1:15" x14ac:dyDescent="0.3">
      <c r="A1077" s="6" t="s">
        <v>700</v>
      </c>
      <c r="B1077" s="7" t="s">
        <v>2652</v>
      </c>
      <c r="C1077" s="7" t="s">
        <v>699</v>
      </c>
      <c r="D1077" s="8">
        <v>95</v>
      </c>
      <c r="E1077" s="8"/>
      <c r="F1077" s="19">
        <v>0</v>
      </c>
      <c r="G1077" s="20">
        <v>0</v>
      </c>
      <c r="H1077" s="21">
        <v>0</v>
      </c>
      <c r="I1077" s="22">
        <v>0</v>
      </c>
      <c r="J1077" s="23">
        <v>0</v>
      </c>
      <c r="K1077" s="24">
        <v>0</v>
      </c>
      <c r="L1077" s="25">
        <v>0</v>
      </c>
      <c r="M1077" s="26">
        <v>0</v>
      </c>
      <c r="N1077" s="27">
        <v>88</v>
      </c>
      <c r="O1077" s="18">
        <v>88</v>
      </c>
    </row>
    <row r="1078" spans="1:15" x14ac:dyDescent="0.3">
      <c r="A1078" s="6" t="s">
        <v>2089</v>
      </c>
      <c r="B1078" s="7" t="s">
        <v>2652</v>
      </c>
      <c r="C1078" s="7" t="s">
        <v>2090</v>
      </c>
      <c r="D1078" s="8">
        <v>95</v>
      </c>
      <c r="E1078" s="8"/>
      <c r="F1078" s="19">
        <v>0</v>
      </c>
      <c r="G1078" s="20">
        <v>134</v>
      </c>
      <c r="H1078" s="21">
        <v>0</v>
      </c>
      <c r="I1078" s="22">
        <v>0</v>
      </c>
      <c r="J1078" s="23">
        <v>1724</v>
      </c>
      <c r="K1078" s="24">
        <v>0</v>
      </c>
      <c r="L1078" s="25">
        <v>0</v>
      </c>
      <c r="M1078" s="26">
        <v>284</v>
      </c>
      <c r="N1078" s="27">
        <v>0</v>
      </c>
      <c r="O1078" s="18">
        <v>2142</v>
      </c>
    </row>
    <row r="1079" spans="1:15" x14ac:dyDescent="0.3">
      <c r="A1079" s="6" t="s">
        <v>1483</v>
      </c>
      <c r="B1079" s="7" t="s">
        <v>2652</v>
      </c>
      <c r="C1079" s="7" t="s">
        <v>1482</v>
      </c>
      <c r="D1079" s="8">
        <v>95</v>
      </c>
      <c r="E1079" s="8"/>
      <c r="F1079" s="19">
        <v>0</v>
      </c>
      <c r="G1079" s="20">
        <v>0</v>
      </c>
      <c r="H1079" s="21">
        <v>0</v>
      </c>
      <c r="I1079" s="22">
        <v>0</v>
      </c>
      <c r="J1079" s="23">
        <v>466</v>
      </c>
      <c r="K1079" s="24">
        <v>200</v>
      </c>
      <c r="L1079" s="25">
        <v>0</v>
      </c>
      <c r="M1079" s="26">
        <v>12</v>
      </c>
      <c r="N1079" s="27">
        <v>0</v>
      </c>
      <c r="O1079" s="18">
        <v>678</v>
      </c>
    </row>
    <row r="1080" spans="1:15" x14ac:dyDescent="0.3">
      <c r="A1080" s="6" t="s">
        <v>984</v>
      </c>
      <c r="B1080" s="7" t="s">
        <v>2652</v>
      </c>
      <c r="C1080" s="7" t="s">
        <v>983</v>
      </c>
      <c r="D1080" s="8">
        <v>95</v>
      </c>
      <c r="E1080" s="8"/>
      <c r="F1080" s="19">
        <v>0</v>
      </c>
      <c r="G1080" s="20">
        <v>0</v>
      </c>
      <c r="H1080" s="21">
        <v>0</v>
      </c>
      <c r="I1080" s="22">
        <v>0</v>
      </c>
      <c r="J1080" s="23">
        <v>0</v>
      </c>
      <c r="K1080" s="24">
        <v>0</v>
      </c>
      <c r="L1080" s="25">
        <v>0</v>
      </c>
      <c r="M1080" s="26">
        <v>27621</v>
      </c>
      <c r="N1080" s="27">
        <v>0</v>
      </c>
      <c r="O1080" s="18">
        <v>27621</v>
      </c>
    </row>
    <row r="1081" spans="1:15" x14ac:dyDescent="0.3">
      <c r="A1081" s="6" t="s">
        <v>830</v>
      </c>
      <c r="B1081" s="7" t="s">
        <v>2653</v>
      </c>
      <c r="C1081" s="7" t="s">
        <v>829</v>
      </c>
      <c r="D1081" s="8">
        <v>78</v>
      </c>
      <c r="E1081" s="8"/>
      <c r="F1081" s="19">
        <v>0</v>
      </c>
      <c r="G1081" s="20">
        <v>221.46</v>
      </c>
      <c r="H1081" s="21">
        <v>0</v>
      </c>
      <c r="I1081" s="22">
        <v>0</v>
      </c>
      <c r="J1081" s="23">
        <v>866.18000000000006</v>
      </c>
      <c r="K1081" s="24">
        <v>0</v>
      </c>
      <c r="L1081" s="25">
        <v>0</v>
      </c>
      <c r="M1081" s="26">
        <v>16.2</v>
      </c>
      <c r="N1081" s="27">
        <v>0</v>
      </c>
      <c r="O1081" s="18">
        <v>1103.8400000000001</v>
      </c>
    </row>
    <row r="1082" spans="1:15" x14ac:dyDescent="0.3">
      <c r="A1082" s="6" t="s">
        <v>866</v>
      </c>
      <c r="B1082" s="7" t="s">
        <v>2653</v>
      </c>
      <c r="C1082" s="7" t="s">
        <v>867</v>
      </c>
      <c r="D1082" s="8">
        <v>78</v>
      </c>
      <c r="E1082" s="8"/>
      <c r="F1082" s="19">
        <v>0</v>
      </c>
      <c r="G1082" s="20">
        <v>592.46</v>
      </c>
      <c r="H1082" s="21">
        <v>111.44</v>
      </c>
      <c r="I1082" s="22">
        <v>0</v>
      </c>
      <c r="J1082" s="23">
        <v>4226.45</v>
      </c>
      <c r="K1082" s="24">
        <v>7314.7</v>
      </c>
      <c r="L1082" s="25">
        <v>0</v>
      </c>
      <c r="M1082" s="26">
        <v>168.57</v>
      </c>
      <c r="N1082" s="27">
        <v>2732.8900000000003</v>
      </c>
      <c r="O1082" s="18">
        <v>15146.509999999998</v>
      </c>
    </row>
    <row r="1083" spans="1:15" x14ac:dyDescent="0.3">
      <c r="A1083" s="6" t="s">
        <v>1130</v>
      </c>
      <c r="B1083" s="7" t="s">
        <v>2653</v>
      </c>
      <c r="C1083" s="7" t="s">
        <v>1129</v>
      </c>
      <c r="D1083" s="8">
        <v>78</v>
      </c>
      <c r="E1083" s="8"/>
      <c r="F1083" s="19">
        <v>0</v>
      </c>
      <c r="G1083" s="20">
        <v>749.85</v>
      </c>
      <c r="H1083" s="21">
        <v>0</v>
      </c>
      <c r="I1083" s="22">
        <v>0</v>
      </c>
      <c r="J1083" s="23">
        <v>4711.72</v>
      </c>
      <c r="K1083" s="24">
        <v>0</v>
      </c>
      <c r="L1083" s="25">
        <v>0</v>
      </c>
      <c r="M1083" s="26">
        <v>179.47000000000003</v>
      </c>
      <c r="N1083" s="27">
        <v>0</v>
      </c>
      <c r="O1083" s="18">
        <v>5641.0400000000009</v>
      </c>
    </row>
    <row r="1084" spans="1:15" x14ac:dyDescent="0.3">
      <c r="A1084" s="6" t="s">
        <v>1811</v>
      </c>
      <c r="B1084" s="7" t="s">
        <v>2653</v>
      </c>
      <c r="C1084" s="7" t="s">
        <v>1810</v>
      </c>
      <c r="D1084" s="8">
        <v>78</v>
      </c>
      <c r="E1084" s="8"/>
      <c r="F1084" s="19">
        <v>0</v>
      </c>
      <c r="G1084" s="20">
        <v>3465.01</v>
      </c>
      <c r="H1084" s="21">
        <v>2944.76</v>
      </c>
      <c r="I1084" s="22">
        <v>0</v>
      </c>
      <c r="J1084" s="23">
        <v>8944.7499999999982</v>
      </c>
      <c r="K1084" s="24">
        <v>13106.68</v>
      </c>
      <c r="L1084" s="25">
        <v>0</v>
      </c>
      <c r="M1084" s="26">
        <v>0</v>
      </c>
      <c r="N1084" s="27">
        <v>2596.8099999999995</v>
      </c>
      <c r="O1084" s="18">
        <v>31058.009999999995</v>
      </c>
    </row>
    <row r="1085" spans="1:15" x14ac:dyDescent="0.3">
      <c r="A1085" s="6" t="s">
        <v>2333</v>
      </c>
      <c r="B1085" s="7" t="s">
        <v>2653</v>
      </c>
      <c r="C1085" s="7" t="s">
        <v>2332</v>
      </c>
      <c r="D1085" s="8">
        <v>78</v>
      </c>
      <c r="E1085" s="8"/>
      <c r="F1085" s="19">
        <v>0</v>
      </c>
      <c r="G1085" s="20">
        <v>1194.8499999999999</v>
      </c>
      <c r="H1085" s="21">
        <v>265.94</v>
      </c>
      <c r="I1085" s="22">
        <v>0</v>
      </c>
      <c r="J1085" s="23">
        <v>4690.3900000000003</v>
      </c>
      <c r="K1085" s="24">
        <v>2235.8500000000004</v>
      </c>
      <c r="L1085" s="25">
        <v>0</v>
      </c>
      <c r="M1085" s="26">
        <v>0</v>
      </c>
      <c r="N1085" s="27">
        <v>1502.24</v>
      </c>
      <c r="O1085" s="18">
        <v>9889.27</v>
      </c>
    </row>
    <row r="1086" spans="1:15" x14ac:dyDescent="0.3">
      <c r="A1086" s="6" t="s">
        <v>858</v>
      </c>
      <c r="B1086" s="7" t="s">
        <v>2653</v>
      </c>
      <c r="C1086" s="7" t="s">
        <v>859</v>
      </c>
      <c r="D1086" s="8">
        <v>78</v>
      </c>
      <c r="E1086" s="8"/>
      <c r="F1086" s="19">
        <v>0</v>
      </c>
      <c r="G1086" s="20">
        <v>1082.4100000000001</v>
      </c>
      <c r="H1086" s="21">
        <v>0</v>
      </c>
      <c r="I1086" s="22">
        <v>0</v>
      </c>
      <c r="J1086" s="23">
        <v>3287.4700000000003</v>
      </c>
      <c r="K1086" s="24">
        <v>0</v>
      </c>
      <c r="L1086" s="25">
        <v>0</v>
      </c>
      <c r="M1086" s="26">
        <v>296.45</v>
      </c>
      <c r="N1086" s="27">
        <v>0</v>
      </c>
      <c r="O1086" s="18">
        <v>4666.33</v>
      </c>
    </row>
    <row r="1087" spans="1:15" x14ac:dyDescent="0.3">
      <c r="A1087" s="6" t="s">
        <v>616</v>
      </c>
      <c r="B1087" s="7" t="s">
        <v>2653</v>
      </c>
      <c r="C1087" s="7" t="s">
        <v>615</v>
      </c>
      <c r="D1087" s="8">
        <v>78</v>
      </c>
      <c r="E1087" s="8"/>
      <c r="F1087" s="19">
        <v>0</v>
      </c>
      <c r="G1087" s="20">
        <v>4157.5</v>
      </c>
      <c r="H1087" s="21">
        <v>1927.01</v>
      </c>
      <c r="I1087" s="22">
        <v>0</v>
      </c>
      <c r="J1087" s="23">
        <v>15677.680000000002</v>
      </c>
      <c r="K1087" s="24">
        <v>7199.64</v>
      </c>
      <c r="L1087" s="25">
        <v>0</v>
      </c>
      <c r="M1087" s="26">
        <v>818.03</v>
      </c>
      <c r="N1087" s="27">
        <v>1982.96</v>
      </c>
      <c r="O1087" s="18">
        <v>31762.82</v>
      </c>
    </row>
    <row r="1088" spans="1:15" x14ac:dyDescent="0.3">
      <c r="A1088" s="6" t="s">
        <v>1051</v>
      </c>
      <c r="B1088" s="7" t="s">
        <v>2653</v>
      </c>
      <c r="C1088" s="7" t="s">
        <v>1050</v>
      </c>
      <c r="D1088" s="8">
        <v>78</v>
      </c>
      <c r="E1088" s="8"/>
      <c r="F1088" s="19">
        <v>0</v>
      </c>
      <c r="G1088" s="20">
        <v>726.59</v>
      </c>
      <c r="H1088" s="21">
        <v>0</v>
      </c>
      <c r="I1088" s="22">
        <v>0</v>
      </c>
      <c r="J1088" s="23">
        <v>5573.1900000000005</v>
      </c>
      <c r="K1088" s="24">
        <v>372.21000000000004</v>
      </c>
      <c r="L1088" s="25">
        <v>0</v>
      </c>
      <c r="M1088" s="26">
        <v>135.12</v>
      </c>
      <c r="N1088" s="27">
        <v>389.07</v>
      </c>
      <c r="O1088" s="18">
        <v>7196.18</v>
      </c>
    </row>
    <row r="1089" spans="1:15" x14ac:dyDescent="0.3">
      <c r="A1089" s="6" t="s">
        <v>1079</v>
      </c>
      <c r="B1089" s="7" t="s">
        <v>2653</v>
      </c>
      <c r="C1089" s="7" t="s">
        <v>1078</v>
      </c>
      <c r="D1089" s="8">
        <v>78</v>
      </c>
      <c r="E1089" s="8"/>
      <c r="F1089" s="19">
        <v>0</v>
      </c>
      <c r="G1089" s="20">
        <v>171.47</v>
      </c>
      <c r="H1089" s="21">
        <v>0</v>
      </c>
      <c r="I1089" s="22">
        <v>0</v>
      </c>
      <c r="J1089" s="23">
        <v>17660.64</v>
      </c>
      <c r="K1089" s="24">
        <v>2640.4500000000003</v>
      </c>
      <c r="L1089" s="25">
        <v>0</v>
      </c>
      <c r="M1089" s="26">
        <v>1107.73</v>
      </c>
      <c r="N1089" s="27">
        <v>1928.7200000000003</v>
      </c>
      <c r="O1089" s="18">
        <v>23509.010000000002</v>
      </c>
    </row>
    <row r="1090" spans="1:15" x14ac:dyDescent="0.3">
      <c r="A1090" s="6" t="s">
        <v>2239</v>
      </c>
      <c r="B1090" s="7" t="s">
        <v>2653</v>
      </c>
      <c r="C1090" s="7" t="s">
        <v>2238</v>
      </c>
      <c r="D1090" s="8">
        <v>78</v>
      </c>
      <c r="E1090" s="8"/>
      <c r="F1090" s="19">
        <v>0</v>
      </c>
      <c r="G1090" s="20">
        <v>834.42</v>
      </c>
      <c r="H1090" s="21">
        <v>0</v>
      </c>
      <c r="I1090" s="22">
        <v>0</v>
      </c>
      <c r="J1090" s="23">
        <v>2639.2799999999997</v>
      </c>
      <c r="K1090" s="24">
        <v>5.42</v>
      </c>
      <c r="L1090" s="25">
        <v>0</v>
      </c>
      <c r="M1090" s="26">
        <v>24.38</v>
      </c>
      <c r="N1090" s="27">
        <v>0</v>
      </c>
      <c r="O1090" s="18">
        <v>3503.5</v>
      </c>
    </row>
    <row r="1091" spans="1:15" x14ac:dyDescent="0.3">
      <c r="A1091" s="6" t="s">
        <v>1077</v>
      </c>
      <c r="B1091" s="7" t="s">
        <v>2653</v>
      </c>
      <c r="C1091" s="7" t="s">
        <v>1076</v>
      </c>
      <c r="D1091" s="8">
        <v>78</v>
      </c>
      <c r="E1091" s="8"/>
      <c r="F1091" s="19">
        <v>0</v>
      </c>
      <c r="G1091" s="20">
        <v>1555.76</v>
      </c>
      <c r="H1091" s="21">
        <v>652.35</v>
      </c>
      <c r="I1091" s="22">
        <v>0</v>
      </c>
      <c r="J1091" s="23">
        <v>9324.14</v>
      </c>
      <c r="K1091" s="24">
        <v>3281.93</v>
      </c>
      <c r="L1091" s="25">
        <v>0</v>
      </c>
      <c r="M1091" s="26">
        <v>694.64</v>
      </c>
      <c r="N1091" s="27">
        <v>459.52</v>
      </c>
      <c r="O1091" s="18">
        <v>15968.34</v>
      </c>
    </row>
    <row r="1092" spans="1:15" x14ac:dyDescent="0.3">
      <c r="A1092" s="6" t="s">
        <v>841</v>
      </c>
      <c r="B1092" s="7" t="s">
        <v>2653</v>
      </c>
      <c r="C1092" s="7" t="s">
        <v>840</v>
      </c>
      <c r="D1092" s="8">
        <v>78</v>
      </c>
      <c r="E1092" s="8"/>
      <c r="F1092" s="19">
        <v>0</v>
      </c>
      <c r="G1092" s="20">
        <v>1270.05</v>
      </c>
      <c r="H1092" s="21">
        <v>0</v>
      </c>
      <c r="I1092" s="22">
        <v>0</v>
      </c>
      <c r="J1092" s="23">
        <v>4469.41</v>
      </c>
      <c r="K1092" s="24">
        <v>19.599999999999998</v>
      </c>
      <c r="L1092" s="25">
        <v>0</v>
      </c>
      <c r="M1092" s="26">
        <v>510.76</v>
      </c>
      <c r="N1092" s="27">
        <v>36.4</v>
      </c>
      <c r="O1092" s="18">
        <v>6306.22</v>
      </c>
    </row>
    <row r="1093" spans="1:15" x14ac:dyDescent="0.3">
      <c r="A1093" s="6" t="s">
        <v>843</v>
      </c>
      <c r="B1093" s="7" t="s">
        <v>2653</v>
      </c>
      <c r="C1093" s="7" t="s">
        <v>842</v>
      </c>
      <c r="D1093" s="8">
        <v>78</v>
      </c>
      <c r="E1093" s="8"/>
      <c r="F1093" s="19">
        <v>0</v>
      </c>
      <c r="G1093" s="20">
        <v>1428.12</v>
      </c>
      <c r="H1093" s="21">
        <v>974.96999999999991</v>
      </c>
      <c r="I1093" s="22">
        <v>0</v>
      </c>
      <c r="J1093" s="23">
        <v>9114.5400000000009</v>
      </c>
      <c r="K1093" s="24">
        <v>2732.25</v>
      </c>
      <c r="L1093" s="25">
        <v>0</v>
      </c>
      <c r="M1093" s="26">
        <v>217.7</v>
      </c>
      <c r="N1093" s="27">
        <v>880.56</v>
      </c>
      <c r="O1093" s="18">
        <v>15348.140000000001</v>
      </c>
    </row>
    <row r="1094" spans="1:15" x14ac:dyDescent="0.3">
      <c r="A1094" s="6" t="s">
        <v>1134</v>
      </c>
      <c r="B1094" s="7" t="s">
        <v>2653</v>
      </c>
      <c r="C1094" s="7" t="s">
        <v>1133</v>
      </c>
      <c r="D1094" s="8">
        <v>78</v>
      </c>
      <c r="E1094" s="8"/>
      <c r="F1094" s="19">
        <v>0</v>
      </c>
      <c r="G1094" s="20">
        <v>885.89</v>
      </c>
      <c r="H1094" s="21">
        <v>158.72999999999999</v>
      </c>
      <c r="I1094" s="22">
        <v>0</v>
      </c>
      <c r="J1094" s="23">
        <v>4308.51</v>
      </c>
      <c r="K1094" s="24">
        <v>6435.68</v>
      </c>
      <c r="L1094" s="25">
        <v>0</v>
      </c>
      <c r="M1094" s="26">
        <v>31.86</v>
      </c>
      <c r="N1094" s="27">
        <v>3506.1500000000005</v>
      </c>
      <c r="O1094" s="18">
        <v>15326.820000000003</v>
      </c>
    </row>
    <row r="1095" spans="1:15" x14ac:dyDescent="0.3">
      <c r="A1095" s="6" t="s">
        <v>871</v>
      </c>
      <c r="B1095" s="7" t="s">
        <v>2653</v>
      </c>
      <c r="C1095" s="7" t="s">
        <v>870</v>
      </c>
      <c r="D1095" s="8">
        <v>78</v>
      </c>
      <c r="E1095" s="8"/>
      <c r="F1095" s="19">
        <v>0</v>
      </c>
      <c r="G1095" s="20">
        <v>12.48</v>
      </c>
      <c r="H1095" s="21">
        <v>18.72</v>
      </c>
      <c r="I1095" s="22">
        <v>0</v>
      </c>
      <c r="J1095" s="23">
        <v>1201.4000000000001</v>
      </c>
      <c r="K1095" s="24">
        <v>2272.79</v>
      </c>
      <c r="L1095" s="25">
        <v>0</v>
      </c>
      <c r="M1095" s="26">
        <v>0</v>
      </c>
      <c r="N1095" s="27">
        <v>2003.69</v>
      </c>
      <c r="O1095" s="18">
        <v>5509.08</v>
      </c>
    </row>
    <row r="1096" spans="1:15" x14ac:dyDescent="0.3">
      <c r="A1096" s="6" t="s">
        <v>1813</v>
      </c>
      <c r="B1096" s="7" t="s">
        <v>2653</v>
      </c>
      <c r="C1096" s="7" t="s">
        <v>1812</v>
      </c>
      <c r="D1096" s="8">
        <v>78</v>
      </c>
      <c r="E1096" s="8"/>
      <c r="F1096" s="19">
        <v>0</v>
      </c>
      <c r="G1096" s="20">
        <v>5389.96</v>
      </c>
      <c r="H1096" s="21">
        <v>538.51</v>
      </c>
      <c r="I1096" s="22">
        <v>0</v>
      </c>
      <c r="J1096" s="23">
        <v>25998.75</v>
      </c>
      <c r="K1096" s="24">
        <v>7894.82</v>
      </c>
      <c r="L1096" s="25">
        <v>0</v>
      </c>
      <c r="M1096" s="26">
        <v>1041.7</v>
      </c>
      <c r="N1096" s="27">
        <v>2828.85</v>
      </c>
      <c r="O1096" s="18">
        <v>43692.59</v>
      </c>
    </row>
    <row r="1097" spans="1:15" x14ac:dyDescent="0.3">
      <c r="A1097" s="6" t="s">
        <v>1099</v>
      </c>
      <c r="B1097" s="7" t="s">
        <v>2653</v>
      </c>
      <c r="C1097" s="7" t="s">
        <v>1098</v>
      </c>
      <c r="D1097" s="8">
        <v>78</v>
      </c>
      <c r="E1097" s="8"/>
      <c r="F1097" s="19">
        <v>0</v>
      </c>
      <c r="G1097" s="20">
        <v>1688.88</v>
      </c>
      <c r="H1097" s="21">
        <v>548.56000000000006</v>
      </c>
      <c r="I1097" s="22">
        <v>0</v>
      </c>
      <c r="J1097" s="23">
        <v>26303.84</v>
      </c>
      <c r="K1097" s="24">
        <v>18212.739999999998</v>
      </c>
      <c r="L1097" s="25">
        <v>0</v>
      </c>
      <c r="M1097" s="26">
        <v>1318.0900000000001</v>
      </c>
      <c r="N1097" s="27">
        <v>4621.03</v>
      </c>
      <c r="O1097" s="18">
        <v>52693.14</v>
      </c>
    </row>
    <row r="1098" spans="1:15" x14ac:dyDescent="0.3">
      <c r="A1098" s="6" t="s">
        <v>368</v>
      </c>
      <c r="B1098" s="7" t="s">
        <v>2653</v>
      </c>
      <c r="C1098" s="7" t="s">
        <v>369</v>
      </c>
      <c r="D1098" s="8">
        <v>78</v>
      </c>
      <c r="E1098" s="8"/>
      <c r="F1098" s="19">
        <v>0</v>
      </c>
      <c r="G1098" s="20">
        <v>1432.16</v>
      </c>
      <c r="H1098" s="21">
        <v>283.70999999999998</v>
      </c>
      <c r="I1098" s="22">
        <v>0</v>
      </c>
      <c r="J1098" s="23">
        <v>8598.14</v>
      </c>
      <c r="K1098" s="24">
        <v>4613.3600000000006</v>
      </c>
      <c r="L1098" s="25">
        <v>0</v>
      </c>
      <c r="M1098" s="26">
        <v>0</v>
      </c>
      <c r="N1098" s="27">
        <v>1684.4000000000003</v>
      </c>
      <c r="O1098" s="18">
        <v>16611.77</v>
      </c>
    </row>
    <row r="1099" spans="1:15" x14ac:dyDescent="0.3">
      <c r="A1099" s="6" t="s">
        <v>313</v>
      </c>
      <c r="B1099" s="7" t="s">
        <v>2653</v>
      </c>
      <c r="C1099" s="7" t="s">
        <v>312</v>
      </c>
      <c r="D1099" s="8">
        <v>95</v>
      </c>
      <c r="E1099" s="8"/>
      <c r="F1099" s="19">
        <v>0</v>
      </c>
      <c r="G1099" s="20">
        <v>6</v>
      </c>
      <c r="H1099" s="21">
        <v>2741</v>
      </c>
      <c r="I1099" s="22">
        <v>0</v>
      </c>
      <c r="J1099" s="23">
        <v>2</v>
      </c>
      <c r="K1099" s="24">
        <v>19953</v>
      </c>
      <c r="L1099" s="25">
        <v>0</v>
      </c>
      <c r="M1099" s="26">
        <v>0</v>
      </c>
      <c r="N1099" s="27">
        <v>6540</v>
      </c>
      <c r="O1099" s="18">
        <v>29242</v>
      </c>
    </row>
    <row r="1100" spans="1:15" x14ac:dyDescent="0.3">
      <c r="A1100" s="6" t="s">
        <v>788</v>
      </c>
      <c r="B1100" s="7" t="s">
        <v>2654</v>
      </c>
      <c r="C1100" s="7" t="s">
        <v>787</v>
      </c>
      <c r="D1100" s="8">
        <v>78</v>
      </c>
      <c r="E1100" s="8"/>
      <c r="F1100" s="19">
        <v>0</v>
      </c>
      <c r="G1100" s="20">
        <v>958.68</v>
      </c>
      <c r="H1100" s="21">
        <v>0</v>
      </c>
      <c r="I1100" s="22">
        <v>0</v>
      </c>
      <c r="J1100" s="23">
        <v>14421.310000000001</v>
      </c>
      <c r="K1100" s="24">
        <v>0</v>
      </c>
      <c r="L1100" s="25">
        <v>0</v>
      </c>
      <c r="M1100" s="26">
        <v>2102.7599999999998</v>
      </c>
      <c r="N1100" s="27">
        <v>0</v>
      </c>
      <c r="O1100" s="18">
        <v>17482.75</v>
      </c>
    </row>
    <row r="1101" spans="1:15" x14ac:dyDescent="0.3">
      <c r="A1101" s="6" t="s">
        <v>2442</v>
      </c>
      <c r="B1101" s="7" t="s">
        <v>2654</v>
      </c>
      <c r="C1101" s="7" t="s">
        <v>2443</v>
      </c>
      <c r="D1101" s="8">
        <v>78</v>
      </c>
      <c r="E1101" s="8"/>
      <c r="F1101" s="19">
        <v>0</v>
      </c>
      <c r="G1101" s="20">
        <v>103.36</v>
      </c>
      <c r="H1101" s="21">
        <v>0</v>
      </c>
      <c r="I1101" s="22">
        <v>0</v>
      </c>
      <c r="J1101" s="23">
        <v>3543.84</v>
      </c>
      <c r="K1101" s="24">
        <v>0</v>
      </c>
      <c r="L1101" s="25">
        <v>0</v>
      </c>
      <c r="M1101" s="26">
        <v>723.25</v>
      </c>
      <c r="N1101" s="27">
        <v>0</v>
      </c>
      <c r="O1101" s="18">
        <v>4370.4500000000007</v>
      </c>
    </row>
    <row r="1102" spans="1:15" x14ac:dyDescent="0.3">
      <c r="A1102" s="6" t="s">
        <v>2464</v>
      </c>
      <c r="B1102" s="7" t="s">
        <v>2654</v>
      </c>
      <c r="C1102" s="7" t="s">
        <v>2465</v>
      </c>
      <c r="D1102" s="8">
        <v>78</v>
      </c>
      <c r="E1102" s="8"/>
      <c r="F1102" s="19">
        <v>0</v>
      </c>
      <c r="G1102" s="20">
        <v>1913.02</v>
      </c>
      <c r="H1102" s="21">
        <v>0</v>
      </c>
      <c r="I1102" s="22">
        <v>0</v>
      </c>
      <c r="J1102" s="23">
        <v>22061.96</v>
      </c>
      <c r="K1102" s="24">
        <v>0</v>
      </c>
      <c r="L1102" s="25">
        <v>0</v>
      </c>
      <c r="M1102" s="26">
        <v>1860.07</v>
      </c>
      <c r="N1102" s="27">
        <v>0</v>
      </c>
      <c r="O1102" s="18">
        <v>25835.05</v>
      </c>
    </row>
    <row r="1103" spans="1:15" x14ac:dyDescent="0.3">
      <c r="A1103" s="6" t="s">
        <v>2055</v>
      </c>
      <c r="B1103" s="7" t="s">
        <v>2654</v>
      </c>
      <c r="C1103" s="7" t="s">
        <v>2054</v>
      </c>
      <c r="D1103" s="8">
        <v>78</v>
      </c>
      <c r="E1103" s="8"/>
      <c r="F1103" s="19">
        <v>0</v>
      </c>
      <c r="G1103" s="20">
        <v>1515.4</v>
      </c>
      <c r="H1103" s="21">
        <v>0</v>
      </c>
      <c r="I1103" s="22">
        <v>0</v>
      </c>
      <c r="J1103" s="23">
        <v>24311.45</v>
      </c>
      <c r="K1103" s="24">
        <v>82.43</v>
      </c>
      <c r="L1103" s="25">
        <v>0</v>
      </c>
      <c r="M1103" s="26">
        <v>2552.71</v>
      </c>
      <c r="N1103" s="27">
        <v>2.75</v>
      </c>
      <c r="O1103" s="18">
        <v>28464.74</v>
      </c>
    </row>
    <row r="1104" spans="1:15" x14ac:dyDescent="0.3">
      <c r="A1104" s="6" t="s">
        <v>792</v>
      </c>
      <c r="B1104" s="7" t="s">
        <v>2654</v>
      </c>
      <c r="C1104" s="7" t="s">
        <v>791</v>
      </c>
      <c r="D1104" s="8">
        <v>78</v>
      </c>
      <c r="E1104" s="8"/>
      <c r="F1104" s="19">
        <v>0</v>
      </c>
      <c r="G1104" s="20">
        <v>1543.8100000000002</v>
      </c>
      <c r="H1104" s="21">
        <v>0</v>
      </c>
      <c r="I1104" s="22">
        <v>0</v>
      </c>
      <c r="J1104" s="23">
        <v>7391.4299999999994</v>
      </c>
      <c r="K1104" s="24">
        <v>0</v>
      </c>
      <c r="L1104" s="25">
        <v>0</v>
      </c>
      <c r="M1104" s="26">
        <v>320.33999999999997</v>
      </c>
      <c r="N1104" s="27">
        <v>0</v>
      </c>
      <c r="O1104" s="18">
        <v>9255.58</v>
      </c>
    </row>
    <row r="1105" spans="1:15" x14ac:dyDescent="0.3">
      <c r="A1105" s="6" t="s">
        <v>2457</v>
      </c>
      <c r="B1105" s="7" t="s">
        <v>2654</v>
      </c>
      <c r="C1105" s="7" t="s">
        <v>2456</v>
      </c>
      <c r="D1105" s="8">
        <v>78</v>
      </c>
      <c r="E1105" s="8"/>
      <c r="F1105" s="19">
        <v>0</v>
      </c>
      <c r="G1105" s="20">
        <v>1592.54</v>
      </c>
      <c r="H1105" s="21">
        <v>0</v>
      </c>
      <c r="I1105" s="22">
        <v>0</v>
      </c>
      <c r="J1105" s="23">
        <v>15392.97</v>
      </c>
      <c r="K1105" s="24">
        <v>0</v>
      </c>
      <c r="L1105" s="25">
        <v>0</v>
      </c>
      <c r="M1105" s="26">
        <v>1319.3000000000002</v>
      </c>
      <c r="N1105" s="27">
        <v>0</v>
      </c>
      <c r="O1105" s="18">
        <v>18304.809999999998</v>
      </c>
    </row>
    <row r="1106" spans="1:15" x14ac:dyDescent="0.3">
      <c r="A1106" s="6" t="s">
        <v>1949</v>
      </c>
      <c r="B1106" s="7" t="s">
        <v>2654</v>
      </c>
      <c r="C1106" s="7" t="s">
        <v>1948</v>
      </c>
      <c r="D1106" s="8">
        <v>78</v>
      </c>
      <c r="E1106" s="8"/>
      <c r="F1106" s="19">
        <v>0</v>
      </c>
      <c r="G1106" s="20">
        <v>1249.0899999999999</v>
      </c>
      <c r="H1106" s="21">
        <v>87.26</v>
      </c>
      <c r="I1106" s="22">
        <v>0</v>
      </c>
      <c r="J1106" s="23">
        <v>23716.28</v>
      </c>
      <c r="K1106" s="24">
        <v>2451.79</v>
      </c>
      <c r="L1106" s="25">
        <v>0</v>
      </c>
      <c r="M1106" s="26">
        <v>4049.9</v>
      </c>
      <c r="N1106" s="27">
        <v>1374.96</v>
      </c>
      <c r="O1106" s="18">
        <v>32929.279999999999</v>
      </c>
    </row>
    <row r="1107" spans="1:15" x14ac:dyDescent="0.3">
      <c r="A1107" s="6" t="s">
        <v>2445</v>
      </c>
      <c r="B1107" s="7" t="s">
        <v>2654</v>
      </c>
      <c r="C1107" s="7" t="s">
        <v>2444</v>
      </c>
      <c r="D1107" s="8">
        <v>78</v>
      </c>
      <c r="E1107" s="8"/>
      <c r="F1107" s="19">
        <v>0</v>
      </c>
      <c r="G1107" s="20">
        <v>1171.57</v>
      </c>
      <c r="H1107" s="21">
        <v>0</v>
      </c>
      <c r="I1107" s="22">
        <v>0</v>
      </c>
      <c r="J1107" s="23">
        <v>26879.79</v>
      </c>
      <c r="K1107" s="24">
        <v>0</v>
      </c>
      <c r="L1107" s="25">
        <v>0</v>
      </c>
      <c r="M1107" s="26">
        <v>3650.46</v>
      </c>
      <c r="N1107" s="27">
        <v>0</v>
      </c>
      <c r="O1107" s="18">
        <v>31701.82</v>
      </c>
    </row>
    <row r="1108" spans="1:15" x14ac:dyDescent="0.3">
      <c r="A1108" s="6" t="s">
        <v>2041</v>
      </c>
      <c r="B1108" s="7" t="s">
        <v>2654</v>
      </c>
      <c r="C1108" s="7" t="s">
        <v>2040</v>
      </c>
      <c r="D1108" s="8">
        <v>78</v>
      </c>
      <c r="E1108" s="8"/>
      <c r="F1108" s="19">
        <v>0</v>
      </c>
      <c r="G1108" s="20">
        <v>1217.68</v>
      </c>
      <c r="H1108" s="21">
        <v>0</v>
      </c>
      <c r="I1108" s="22">
        <v>0</v>
      </c>
      <c r="J1108" s="23">
        <v>24890.21</v>
      </c>
      <c r="K1108" s="24">
        <v>36.380000000000003</v>
      </c>
      <c r="L1108" s="25">
        <v>0</v>
      </c>
      <c r="M1108" s="26">
        <v>5528.0499999999993</v>
      </c>
      <c r="N1108" s="27">
        <v>1016.75</v>
      </c>
      <c r="O1108" s="18">
        <v>32689.07</v>
      </c>
    </row>
    <row r="1109" spans="1:15" x14ac:dyDescent="0.3">
      <c r="A1109" s="6" t="s">
        <v>1171</v>
      </c>
      <c r="B1109" s="7" t="s">
        <v>2654</v>
      </c>
      <c r="C1109" s="7" t="s">
        <v>1172</v>
      </c>
      <c r="D1109" s="8">
        <v>78</v>
      </c>
      <c r="E1109" s="8"/>
      <c r="F1109" s="19">
        <v>0</v>
      </c>
      <c r="G1109" s="20">
        <v>131.05000000000001</v>
      </c>
      <c r="H1109" s="21">
        <v>0</v>
      </c>
      <c r="I1109" s="22">
        <v>0</v>
      </c>
      <c r="J1109" s="23">
        <v>3721.75</v>
      </c>
      <c r="K1109" s="24">
        <v>0</v>
      </c>
      <c r="L1109" s="25">
        <v>0</v>
      </c>
      <c r="M1109" s="26">
        <v>2400.65</v>
      </c>
      <c r="N1109" s="27">
        <v>0</v>
      </c>
      <c r="O1109" s="18">
        <v>6253.4500000000007</v>
      </c>
    </row>
    <row r="1110" spans="1:15" x14ac:dyDescent="0.3">
      <c r="A1110" s="6" t="s">
        <v>1997</v>
      </c>
      <c r="B1110" s="7" t="s">
        <v>2654</v>
      </c>
      <c r="C1110" s="7" t="s">
        <v>1996</v>
      </c>
      <c r="D1110" s="8">
        <v>78</v>
      </c>
      <c r="E1110" s="8"/>
      <c r="F1110" s="19">
        <v>0</v>
      </c>
      <c r="G1110" s="20">
        <v>914.84</v>
      </c>
      <c r="H1110" s="21">
        <v>0</v>
      </c>
      <c r="I1110" s="22">
        <v>0</v>
      </c>
      <c r="J1110" s="23">
        <v>9118.0400000000009</v>
      </c>
      <c r="K1110" s="24">
        <v>0</v>
      </c>
      <c r="L1110" s="25">
        <v>0</v>
      </c>
      <c r="M1110" s="26">
        <v>848.0200000000001</v>
      </c>
      <c r="N1110" s="27">
        <v>0</v>
      </c>
      <c r="O1110" s="18">
        <v>10880.900000000001</v>
      </c>
    </row>
    <row r="1111" spans="1:15" x14ac:dyDescent="0.3">
      <c r="A1111" s="6" t="s">
        <v>796</v>
      </c>
      <c r="B1111" s="7" t="s">
        <v>2654</v>
      </c>
      <c r="C1111" s="7" t="s">
        <v>795</v>
      </c>
      <c r="D1111" s="8">
        <v>78</v>
      </c>
      <c r="E1111" s="8"/>
      <c r="F1111" s="19">
        <v>0</v>
      </c>
      <c r="G1111" s="20">
        <v>779.24</v>
      </c>
      <c r="H1111" s="21">
        <v>0</v>
      </c>
      <c r="I1111" s="22">
        <v>0</v>
      </c>
      <c r="J1111" s="23">
        <v>9363.23</v>
      </c>
      <c r="K1111" s="24">
        <v>0</v>
      </c>
      <c r="L1111" s="25">
        <v>0</v>
      </c>
      <c r="M1111" s="26">
        <v>1078.55</v>
      </c>
      <c r="N1111" s="27">
        <v>0</v>
      </c>
      <c r="O1111" s="18">
        <v>11221.019999999999</v>
      </c>
    </row>
    <row r="1112" spans="1:15" x14ac:dyDescent="0.3">
      <c r="A1112" s="6" t="s">
        <v>2066</v>
      </c>
      <c r="B1112" s="7" t="s">
        <v>588</v>
      </c>
      <c r="C1112" s="7" t="s">
        <v>2065</v>
      </c>
      <c r="D1112" s="8">
        <v>95</v>
      </c>
      <c r="E1112" s="8"/>
      <c r="F1112" s="19">
        <v>0</v>
      </c>
      <c r="G1112" s="20">
        <v>568</v>
      </c>
      <c r="H1112" s="21">
        <v>0</v>
      </c>
      <c r="I1112" s="22">
        <v>0</v>
      </c>
      <c r="J1112" s="23">
        <v>0</v>
      </c>
      <c r="K1112" s="24">
        <v>0</v>
      </c>
      <c r="L1112" s="25">
        <v>0</v>
      </c>
      <c r="M1112" s="26">
        <v>0</v>
      </c>
      <c r="N1112" s="27">
        <v>0</v>
      </c>
      <c r="O1112" s="18">
        <v>568</v>
      </c>
    </row>
    <row r="1113" spans="1:15" x14ac:dyDescent="0.3">
      <c r="A1113" s="6" t="s">
        <v>911</v>
      </c>
      <c r="B1113" s="7" t="s">
        <v>588</v>
      </c>
      <c r="C1113" s="7" t="s">
        <v>910</v>
      </c>
      <c r="D1113" s="8">
        <v>95</v>
      </c>
      <c r="E1113" s="8"/>
      <c r="F1113" s="19">
        <v>0</v>
      </c>
      <c r="G1113" s="20">
        <v>6073</v>
      </c>
      <c r="H1113" s="21">
        <v>0</v>
      </c>
      <c r="I1113" s="22">
        <v>0</v>
      </c>
      <c r="J1113" s="23">
        <v>0</v>
      </c>
      <c r="K1113" s="24">
        <v>0</v>
      </c>
      <c r="L1113" s="25">
        <v>0</v>
      </c>
      <c r="M1113" s="26">
        <v>0</v>
      </c>
      <c r="N1113" s="27">
        <v>0</v>
      </c>
      <c r="O1113" s="18">
        <v>6073</v>
      </c>
    </row>
    <row r="1114" spans="1:15" x14ac:dyDescent="0.3">
      <c r="A1114" s="6" t="s">
        <v>692</v>
      </c>
      <c r="B1114" s="7" t="s">
        <v>588</v>
      </c>
      <c r="C1114" s="7" t="s">
        <v>691</v>
      </c>
      <c r="D1114" s="8">
        <v>95</v>
      </c>
      <c r="E1114" s="8"/>
      <c r="F1114" s="19">
        <v>0</v>
      </c>
      <c r="G1114" s="20">
        <v>1461</v>
      </c>
      <c r="H1114" s="21">
        <v>0</v>
      </c>
      <c r="I1114" s="22">
        <v>0</v>
      </c>
      <c r="J1114" s="23">
        <v>1005</v>
      </c>
      <c r="K1114" s="24">
        <v>0</v>
      </c>
      <c r="L1114" s="25">
        <v>0</v>
      </c>
      <c r="M1114" s="26">
        <v>6</v>
      </c>
      <c r="N1114" s="27">
        <v>0</v>
      </c>
      <c r="O1114" s="18">
        <v>2472</v>
      </c>
    </row>
    <row r="1115" spans="1:15" x14ac:dyDescent="0.3">
      <c r="A1115" s="6" t="s">
        <v>990</v>
      </c>
      <c r="B1115" s="7" t="s">
        <v>588</v>
      </c>
      <c r="C1115" s="7" t="s">
        <v>989</v>
      </c>
      <c r="D1115" s="8">
        <v>95</v>
      </c>
      <c r="E1115" s="8"/>
      <c r="F1115" s="19">
        <v>0</v>
      </c>
      <c r="G1115" s="20">
        <v>2239</v>
      </c>
      <c r="H1115" s="21">
        <v>0</v>
      </c>
      <c r="I1115" s="22">
        <v>0</v>
      </c>
      <c r="J1115" s="23">
        <v>51</v>
      </c>
      <c r="K1115" s="24">
        <v>0</v>
      </c>
      <c r="L1115" s="25">
        <v>0</v>
      </c>
      <c r="M1115" s="26">
        <v>0</v>
      </c>
      <c r="N1115" s="27">
        <v>0</v>
      </c>
      <c r="O1115" s="18">
        <v>2290</v>
      </c>
    </row>
    <row r="1116" spans="1:15" x14ac:dyDescent="0.3">
      <c r="A1116" s="6" t="s">
        <v>1606</v>
      </c>
      <c r="B1116" s="7" t="s">
        <v>588</v>
      </c>
      <c r="C1116" s="7" t="s">
        <v>1607</v>
      </c>
      <c r="D1116" s="8">
        <v>95</v>
      </c>
      <c r="E1116" s="8"/>
      <c r="F1116" s="19">
        <v>0</v>
      </c>
      <c r="G1116" s="20">
        <v>573</v>
      </c>
      <c r="H1116" s="21">
        <v>0</v>
      </c>
      <c r="I1116" s="22">
        <v>0</v>
      </c>
      <c r="J1116" s="23">
        <v>0</v>
      </c>
      <c r="K1116" s="24">
        <v>0</v>
      </c>
      <c r="L1116" s="25">
        <v>0</v>
      </c>
      <c r="M1116" s="26">
        <v>0</v>
      </c>
      <c r="N1116" s="27">
        <v>0</v>
      </c>
      <c r="O1116" s="18">
        <v>573</v>
      </c>
    </row>
    <row r="1117" spans="1:15" x14ac:dyDescent="0.3">
      <c r="A1117" s="6" t="s">
        <v>2080</v>
      </c>
      <c r="B1117" s="7" t="s">
        <v>588</v>
      </c>
      <c r="C1117" s="7" t="s">
        <v>2079</v>
      </c>
      <c r="D1117" s="8">
        <v>95</v>
      </c>
      <c r="E1117" s="8"/>
      <c r="F1117" s="19">
        <v>0</v>
      </c>
      <c r="G1117" s="20">
        <v>324</v>
      </c>
      <c r="H1117" s="21">
        <v>0</v>
      </c>
      <c r="I1117" s="22">
        <v>0</v>
      </c>
      <c r="J1117" s="23">
        <v>0</v>
      </c>
      <c r="K1117" s="24">
        <v>0</v>
      </c>
      <c r="L1117" s="25">
        <v>0</v>
      </c>
      <c r="M1117" s="26">
        <v>0</v>
      </c>
      <c r="N1117" s="27">
        <v>0</v>
      </c>
      <c r="O1117" s="18">
        <v>324</v>
      </c>
    </row>
    <row r="1118" spans="1:15" x14ac:dyDescent="0.3">
      <c r="A1118" s="6" t="s">
        <v>1004</v>
      </c>
      <c r="B1118" s="7" t="s">
        <v>588</v>
      </c>
      <c r="C1118" s="7" t="s">
        <v>1005</v>
      </c>
      <c r="D1118" s="8">
        <v>95</v>
      </c>
      <c r="E1118" s="8"/>
      <c r="F1118" s="19">
        <v>0</v>
      </c>
      <c r="G1118" s="20">
        <v>441</v>
      </c>
      <c r="H1118" s="21">
        <v>0</v>
      </c>
      <c r="I1118" s="22">
        <v>0</v>
      </c>
      <c r="J1118" s="23">
        <v>138</v>
      </c>
      <c r="K1118" s="24">
        <v>0</v>
      </c>
      <c r="L1118" s="25">
        <v>0</v>
      </c>
      <c r="M1118" s="26">
        <v>3</v>
      </c>
      <c r="N1118" s="27">
        <v>0</v>
      </c>
      <c r="O1118" s="18">
        <v>582</v>
      </c>
    </row>
    <row r="1119" spans="1:15" x14ac:dyDescent="0.3">
      <c r="A1119" s="6" t="s">
        <v>2081</v>
      </c>
      <c r="B1119" s="7" t="s">
        <v>588</v>
      </c>
      <c r="C1119" s="7" t="s">
        <v>2082</v>
      </c>
      <c r="D1119" s="8">
        <v>95</v>
      </c>
      <c r="E1119" s="8"/>
      <c r="F1119" s="19">
        <v>0</v>
      </c>
      <c r="G1119" s="20">
        <v>262</v>
      </c>
      <c r="H1119" s="21">
        <v>0</v>
      </c>
      <c r="I1119" s="22">
        <v>0</v>
      </c>
      <c r="J1119" s="23">
        <v>0</v>
      </c>
      <c r="K1119" s="24">
        <v>0</v>
      </c>
      <c r="L1119" s="25">
        <v>0</v>
      </c>
      <c r="M1119" s="26">
        <v>0</v>
      </c>
      <c r="N1119" s="27">
        <v>0</v>
      </c>
      <c r="O1119" s="18">
        <v>262</v>
      </c>
    </row>
    <row r="1120" spans="1:15" x14ac:dyDescent="0.3">
      <c r="A1120" s="6" t="s">
        <v>972</v>
      </c>
      <c r="B1120" s="7" t="s">
        <v>588</v>
      </c>
      <c r="C1120" s="7" t="s">
        <v>2620</v>
      </c>
      <c r="D1120" s="8">
        <v>95</v>
      </c>
      <c r="E1120" s="8"/>
      <c r="F1120" s="19">
        <v>0</v>
      </c>
      <c r="G1120" s="20">
        <v>617</v>
      </c>
      <c r="H1120" s="21">
        <v>0</v>
      </c>
      <c r="I1120" s="22">
        <v>0</v>
      </c>
      <c r="J1120" s="23">
        <v>33</v>
      </c>
      <c r="K1120" s="24">
        <v>0</v>
      </c>
      <c r="L1120" s="25">
        <v>0</v>
      </c>
      <c r="M1120" s="26">
        <v>0</v>
      </c>
      <c r="N1120" s="27">
        <v>0</v>
      </c>
      <c r="O1120" s="18">
        <v>650</v>
      </c>
    </row>
    <row r="1121" spans="1:15" x14ac:dyDescent="0.3">
      <c r="A1121" s="6" t="s">
        <v>897</v>
      </c>
      <c r="B1121" s="7" t="s">
        <v>588</v>
      </c>
      <c r="C1121" s="7" t="s">
        <v>896</v>
      </c>
      <c r="D1121" s="8">
        <v>95</v>
      </c>
      <c r="E1121" s="8"/>
      <c r="F1121" s="19">
        <v>0</v>
      </c>
      <c r="G1121" s="20">
        <v>584</v>
      </c>
      <c r="H1121" s="21">
        <v>0</v>
      </c>
      <c r="I1121" s="22">
        <v>0</v>
      </c>
      <c r="J1121" s="23">
        <v>0</v>
      </c>
      <c r="K1121" s="24">
        <v>0</v>
      </c>
      <c r="L1121" s="25">
        <v>0</v>
      </c>
      <c r="M1121" s="26">
        <v>0</v>
      </c>
      <c r="N1121" s="27">
        <v>0</v>
      </c>
      <c r="O1121" s="18">
        <v>584</v>
      </c>
    </row>
    <row r="1122" spans="1:15" x14ac:dyDescent="0.3">
      <c r="A1122" s="6" t="s">
        <v>587</v>
      </c>
      <c r="B1122" s="7" t="s">
        <v>588</v>
      </c>
      <c r="C1122" s="7" t="s">
        <v>586</v>
      </c>
      <c r="D1122" s="8">
        <v>95</v>
      </c>
      <c r="E1122" s="8"/>
      <c r="F1122" s="19">
        <v>0</v>
      </c>
      <c r="G1122" s="20">
        <v>336</v>
      </c>
      <c r="H1122" s="21">
        <v>0</v>
      </c>
      <c r="I1122" s="22">
        <v>0</v>
      </c>
      <c r="J1122" s="23">
        <v>0</v>
      </c>
      <c r="K1122" s="24">
        <v>0</v>
      </c>
      <c r="L1122" s="25">
        <v>0</v>
      </c>
      <c r="M1122" s="26">
        <v>0</v>
      </c>
      <c r="N1122" s="27">
        <v>0</v>
      </c>
      <c r="O1122" s="18">
        <v>336</v>
      </c>
    </row>
    <row r="1123" spans="1:15" x14ac:dyDescent="0.3">
      <c r="A1123" s="6" t="s">
        <v>720</v>
      </c>
      <c r="B1123" s="7" t="s">
        <v>588</v>
      </c>
      <c r="C1123" s="7" t="s">
        <v>719</v>
      </c>
      <c r="D1123" s="8">
        <v>95</v>
      </c>
      <c r="E1123" s="8"/>
      <c r="F1123" s="19">
        <v>0</v>
      </c>
      <c r="G1123" s="20">
        <v>68</v>
      </c>
      <c r="H1123" s="21">
        <v>0</v>
      </c>
      <c r="I1123" s="22">
        <v>0</v>
      </c>
      <c r="J1123" s="23">
        <v>0</v>
      </c>
      <c r="K1123" s="24">
        <v>0</v>
      </c>
      <c r="L1123" s="25">
        <v>0</v>
      </c>
      <c r="M1123" s="26">
        <v>0</v>
      </c>
      <c r="N1123" s="27">
        <v>0</v>
      </c>
      <c r="O1123" s="18">
        <v>68</v>
      </c>
    </row>
    <row r="1124" spans="1:15" x14ac:dyDescent="0.3">
      <c r="A1124" s="6" t="s">
        <v>977</v>
      </c>
      <c r="B1124" s="7" t="s">
        <v>588</v>
      </c>
      <c r="C1124" s="7" t="s">
        <v>978</v>
      </c>
      <c r="D1124" s="8">
        <v>95</v>
      </c>
      <c r="E1124" s="8"/>
      <c r="F1124" s="19">
        <v>0</v>
      </c>
      <c r="G1124" s="20">
        <v>1683</v>
      </c>
      <c r="H1124" s="21">
        <v>0</v>
      </c>
      <c r="I1124" s="22">
        <v>0</v>
      </c>
      <c r="J1124" s="23">
        <v>0</v>
      </c>
      <c r="K1124" s="24">
        <v>0</v>
      </c>
      <c r="L1124" s="25">
        <v>0</v>
      </c>
      <c r="M1124" s="26">
        <v>0</v>
      </c>
      <c r="N1124" s="27">
        <v>0</v>
      </c>
      <c r="O1124" s="18">
        <v>1683</v>
      </c>
    </row>
    <row r="1125" spans="1:15" x14ac:dyDescent="0.3">
      <c r="A1125" s="6" t="s">
        <v>1284</v>
      </c>
      <c r="B1125" s="7" t="s">
        <v>588</v>
      </c>
      <c r="C1125" s="7" t="s">
        <v>1283</v>
      </c>
      <c r="D1125" s="8">
        <v>95</v>
      </c>
      <c r="E1125" s="8"/>
      <c r="F1125" s="19">
        <v>0</v>
      </c>
      <c r="G1125" s="20">
        <v>441</v>
      </c>
      <c r="H1125" s="21">
        <v>0</v>
      </c>
      <c r="I1125" s="22">
        <v>0</v>
      </c>
      <c r="J1125" s="23">
        <v>70</v>
      </c>
      <c r="K1125" s="24">
        <v>0</v>
      </c>
      <c r="L1125" s="25">
        <v>0</v>
      </c>
      <c r="M1125" s="26">
        <v>5</v>
      </c>
      <c r="N1125" s="27">
        <v>0</v>
      </c>
      <c r="O1125" s="18">
        <v>516</v>
      </c>
    </row>
    <row r="1126" spans="1:15" x14ac:dyDescent="0.3">
      <c r="A1126" s="6" t="s">
        <v>2325</v>
      </c>
      <c r="B1126" s="7" t="s">
        <v>588</v>
      </c>
      <c r="C1126" s="7" t="s">
        <v>2324</v>
      </c>
      <c r="D1126" s="8">
        <v>95</v>
      </c>
      <c r="E1126" s="8"/>
      <c r="F1126" s="19">
        <v>0</v>
      </c>
      <c r="G1126" s="20">
        <v>1006</v>
      </c>
      <c r="H1126" s="21">
        <v>0</v>
      </c>
      <c r="I1126" s="22">
        <v>0</v>
      </c>
      <c r="J1126" s="23">
        <v>168</v>
      </c>
      <c r="K1126" s="24">
        <v>0</v>
      </c>
      <c r="L1126" s="25">
        <v>0</v>
      </c>
      <c r="M1126" s="26">
        <v>0</v>
      </c>
      <c r="N1126" s="27">
        <v>0</v>
      </c>
      <c r="O1126" s="18">
        <v>1174</v>
      </c>
    </row>
    <row r="1127" spans="1:15" x14ac:dyDescent="0.3">
      <c r="A1127" s="6" t="s">
        <v>289</v>
      </c>
      <c r="B1127" s="7" t="s">
        <v>290</v>
      </c>
      <c r="C1127" s="7" t="s">
        <v>288</v>
      </c>
      <c r="D1127" s="8">
        <v>77</v>
      </c>
      <c r="E1127" s="8"/>
      <c r="F1127" s="19">
        <v>0</v>
      </c>
      <c r="G1127" s="20">
        <v>786.2</v>
      </c>
      <c r="H1127" s="21">
        <v>0</v>
      </c>
      <c r="I1127" s="22">
        <v>0</v>
      </c>
      <c r="J1127" s="23">
        <v>38.130000000000003</v>
      </c>
      <c r="K1127" s="24">
        <v>0</v>
      </c>
      <c r="L1127" s="25">
        <v>0</v>
      </c>
      <c r="M1127" s="26">
        <v>4.4800000000000004</v>
      </c>
      <c r="N1127" s="27">
        <v>0</v>
      </c>
      <c r="O1127" s="18">
        <v>828.81000000000006</v>
      </c>
    </row>
    <row r="1128" spans="1:15" x14ac:dyDescent="0.3">
      <c r="A1128" s="6" t="s">
        <v>1335</v>
      </c>
      <c r="B1128" s="7" t="s">
        <v>290</v>
      </c>
      <c r="C1128" s="7" t="s">
        <v>1334</v>
      </c>
      <c r="D1128" s="8">
        <v>77</v>
      </c>
      <c r="E1128" s="8"/>
      <c r="F1128" s="19">
        <v>0</v>
      </c>
      <c r="G1128" s="20">
        <v>162.66</v>
      </c>
      <c r="H1128" s="21">
        <v>0</v>
      </c>
      <c r="I1128" s="22">
        <v>0</v>
      </c>
      <c r="J1128" s="23">
        <v>0</v>
      </c>
      <c r="K1128" s="24">
        <v>0</v>
      </c>
      <c r="L1128" s="25">
        <v>0</v>
      </c>
      <c r="M1128" s="26">
        <v>0</v>
      </c>
      <c r="N1128" s="27">
        <v>0</v>
      </c>
      <c r="O1128" s="18">
        <v>162.66</v>
      </c>
    </row>
    <row r="1129" spans="1:15" x14ac:dyDescent="0.3">
      <c r="A1129" s="6" t="s">
        <v>1011</v>
      </c>
      <c r="B1129" s="7" t="s">
        <v>290</v>
      </c>
      <c r="C1129" s="7" t="s">
        <v>1010</v>
      </c>
      <c r="D1129" s="8">
        <v>77</v>
      </c>
      <c r="E1129" s="8"/>
      <c r="F1129" s="19">
        <v>0</v>
      </c>
      <c r="G1129" s="20">
        <v>452.79</v>
      </c>
      <c r="H1129" s="21">
        <v>0</v>
      </c>
      <c r="I1129" s="22">
        <v>0</v>
      </c>
      <c r="J1129" s="23">
        <v>0</v>
      </c>
      <c r="K1129" s="24">
        <v>0</v>
      </c>
      <c r="L1129" s="25">
        <v>0</v>
      </c>
      <c r="M1129" s="26">
        <v>0</v>
      </c>
      <c r="N1129" s="27">
        <v>0</v>
      </c>
      <c r="O1129" s="18">
        <v>452.79</v>
      </c>
    </row>
    <row r="1130" spans="1:15" x14ac:dyDescent="0.3">
      <c r="A1130" s="6" t="s">
        <v>1351</v>
      </c>
      <c r="B1130" s="7" t="s">
        <v>290</v>
      </c>
      <c r="C1130" s="7" t="s">
        <v>1352</v>
      </c>
      <c r="D1130" s="8">
        <v>77</v>
      </c>
      <c r="E1130" s="8"/>
      <c r="F1130" s="19">
        <v>0</v>
      </c>
      <c r="G1130" s="20">
        <v>654.54999999999995</v>
      </c>
      <c r="H1130" s="21">
        <v>0</v>
      </c>
      <c r="I1130" s="22">
        <v>0</v>
      </c>
      <c r="J1130" s="23">
        <v>7.14</v>
      </c>
      <c r="K1130" s="24">
        <v>0</v>
      </c>
      <c r="L1130" s="25">
        <v>0</v>
      </c>
      <c r="M1130" s="26">
        <v>2.38</v>
      </c>
      <c r="N1130" s="27">
        <v>0</v>
      </c>
      <c r="O1130" s="18">
        <v>664.06999999999994</v>
      </c>
    </row>
    <row r="1131" spans="1:15" x14ac:dyDescent="0.3">
      <c r="A1131" s="6" t="s">
        <v>959</v>
      </c>
      <c r="B1131" s="7" t="s">
        <v>290</v>
      </c>
      <c r="C1131" s="7" t="s">
        <v>958</v>
      </c>
      <c r="D1131" s="8">
        <v>77</v>
      </c>
      <c r="E1131" s="8"/>
      <c r="F1131" s="19">
        <v>0</v>
      </c>
      <c r="G1131" s="20">
        <v>1368.19</v>
      </c>
      <c r="H1131" s="21">
        <v>0</v>
      </c>
      <c r="I1131" s="22">
        <v>0</v>
      </c>
      <c r="J1131" s="23">
        <v>0</v>
      </c>
      <c r="K1131" s="24">
        <v>0</v>
      </c>
      <c r="L1131" s="25">
        <v>0</v>
      </c>
      <c r="M1131" s="26">
        <v>0</v>
      </c>
      <c r="N1131" s="27">
        <v>0</v>
      </c>
      <c r="O1131" s="18">
        <v>1368.19</v>
      </c>
    </row>
    <row r="1132" spans="1:15" x14ac:dyDescent="0.3">
      <c r="A1132" s="6" t="s">
        <v>1889</v>
      </c>
      <c r="B1132" s="7" t="s">
        <v>290</v>
      </c>
      <c r="C1132" s="7" t="s">
        <v>1888</v>
      </c>
      <c r="D1132" s="8">
        <v>77</v>
      </c>
      <c r="E1132" s="8"/>
      <c r="F1132" s="19">
        <v>0</v>
      </c>
      <c r="G1132" s="20">
        <v>528.96</v>
      </c>
      <c r="H1132" s="21">
        <v>0</v>
      </c>
      <c r="I1132" s="22">
        <v>0</v>
      </c>
      <c r="J1132" s="23">
        <v>0</v>
      </c>
      <c r="K1132" s="24">
        <v>0</v>
      </c>
      <c r="L1132" s="25">
        <v>0</v>
      </c>
      <c r="M1132" s="26">
        <v>0</v>
      </c>
      <c r="N1132" s="27">
        <v>0</v>
      </c>
      <c r="O1132" s="18">
        <v>528.96</v>
      </c>
    </row>
    <row r="1133" spans="1:15" x14ac:dyDescent="0.3">
      <c r="A1133" s="6" t="s">
        <v>1058</v>
      </c>
      <c r="B1133" s="7" t="s">
        <v>290</v>
      </c>
      <c r="C1133" s="7" t="s">
        <v>1059</v>
      </c>
      <c r="D1133" s="8">
        <v>77</v>
      </c>
      <c r="E1133" s="8"/>
      <c r="F1133" s="19">
        <v>0</v>
      </c>
      <c r="G1133" s="20">
        <v>393.58</v>
      </c>
      <c r="H1133" s="21">
        <v>0</v>
      </c>
      <c r="I1133" s="22">
        <v>0</v>
      </c>
      <c r="J1133" s="23">
        <v>0</v>
      </c>
      <c r="K1133" s="24">
        <v>0</v>
      </c>
      <c r="L1133" s="25">
        <v>0</v>
      </c>
      <c r="M1133" s="26">
        <v>2.66</v>
      </c>
      <c r="N1133" s="27">
        <v>0</v>
      </c>
      <c r="O1133" s="18">
        <v>396.24</v>
      </c>
    </row>
    <row r="1134" spans="1:15" x14ac:dyDescent="0.3">
      <c r="A1134" s="6" t="s">
        <v>1442</v>
      </c>
      <c r="B1134" s="7" t="s">
        <v>290</v>
      </c>
      <c r="C1134" s="7" t="s">
        <v>1443</v>
      </c>
      <c r="D1134" s="8">
        <v>77</v>
      </c>
      <c r="E1134" s="8"/>
      <c r="F1134" s="19">
        <v>0</v>
      </c>
      <c r="G1134" s="20">
        <v>0</v>
      </c>
      <c r="H1134" s="21">
        <v>0</v>
      </c>
      <c r="I1134" s="22">
        <v>0</v>
      </c>
      <c r="J1134" s="23">
        <v>1104.98</v>
      </c>
      <c r="K1134" s="24">
        <v>0</v>
      </c>
      <c r="L1134" s="25">
        <v>0</v>
      </c>
      <c r="M1134" s="26">
        <v>0</v>
      </c>
      <c r="N1134" s="27">
        <v>0</v>
      </c>
      <c r="O1134" s="18">
        <v>1104.98</v>
      </c>
    </row>
    <row r="1135" spans="1:15" x14ac:dyDescent="0.3">
      <c r="A1135" s="6" t="s">
        <v>1217</v>
      </c>
      <c r="B1135" s="7" t="s">
        <v>290</v>
      </c>
      <c r="C1135" s="7" t="s">
        <v>1218</v>
      </c>
      <c r="D1135" s="8">
        <v>77</v>
      </c>
      <c r="E1135" s="8"/>
      <c r="F1135" s="19">
        <v>0</v>
      </c>
      <c r="G1135" s="20">
        <v>3218.7</v>
      </c>
      <c r="H1135" s="21">
        <v>0</v>
      </c>
      <c r="I1135" s="22">
        <v>0</v>
      </c>
      <c r="J1135" s="23">
        <v>0</v>
      </c>
      <c r="K1135" s="24">
        <v>0</v>
      </c>
      <c r="L1135" s="25">
        <v>0</v>
      </c>
      <c r="M1135" s="26">
        <v>0</v>
      </c>
      <c r="N1135" s="27">
        <v>0</v>
      </c>
      <c r="O1135" s="18">
        <v>3218.7</v>
      </c>
    </row>
    <row r="1136" spans="1:15" x14ac:dyDescent="0.3">
      <c r="A1136" s="6" t="s">
        <v>900</v>
      </c>
      <c r="B1136" s="7" t="s">
        <v>290</v>
      </c>
      <c r="C1136" s="7" t="s">
        <v>901</v>
      </c>
      <c r="D1136" s="8">
        <v>77</v>
      </c>
      <c r="E1136" s="8"/>
      <c r="F1136" s="19">
        <v>0</v>
      </c>
      <c r="G1136" s="20">
        <v>4352.1000000000004</v>
      </c>
      <c r="H1136" s="21">
        <v>0</v>
      </c>
      <c r="I1136" s="22">
        <v>0</v>
      </c>
      <c r="J1136" s="23">
        <v>1064.9000000000001</v>
      </c>
      <c r="K1136" s="24">
        <v>0</v>
      </c>
      <c r="L1136" s="25">
        <v>0</v>
      </c>
      <c r="M1136" s="26">
        <v>29.05</v>
      </c>
      <c r="N1136" s="27">
        <v>0</v>
      </c>
      <c r="O1136" s="18">
        <v>5446.05</v>
      </c>
    </row>
    <row r="1137" spans="1:15" x14ac:dyDescent="0.3">
      <c r="A1137" s="6" t="s">
        <v>1497</v>
      </c>
      <c r="B1137" s="7" t="s">
        <v>290</v>
      </c>
      <c r="C1137" s="7" t="s">
        <v>1496</v>
      </c>
      <c r="D1137" s="8">
        <v>77</v>
      </c>
      <c r="E1137" s="8"/>
      <c r="F1137" s="19">
        <v>0</v>
      </c>
      <c r="G1137" s="20">
        <v>1635.61</v>
      </c>
      <c r="H1137" s="21">
        <v>0</v>
      </c>
      <c r="I1137" s="22">
        <v>0</v>
      </c>
      <c r="J1137" s="23">
        <v>0</v>
      </c>
      <c r="K1137" s="24">
        <v>0</v>
      </c>
      <c r="L1137" s="25">
        <v>0</v>
      </c>
      <c r="M1137" s="26">
        <v>0</v>
      </c>
      <c r="N1137" s="27">
        <v>0</v>
      </c>
      <c r="O1137" s="18">
        <v>1635.61</v>
      </c>
    </row>
    <row r="1138" spans="1:15" x14ac:dyDescent="0.3">
      <c r="A1138" s="6" t="s">
        <v>1525</v>
      </c>
      <c r="B1138" s="7" t="s">
        <v>290</v>
      </c>
      <c r="C1138" s="7" t="s">
        <v>1524</v>
      </c>
      <c r="D1138" s="8">
        <v>77</v>
      </c>
      <c r="E1138" s="8"/>
      <c r="F1138" s="19">
        <v>0</v>
      </c>
      <c r="G1138" s="20">
        <v>1331.1</v>
      </c>
      <c r="H1138" s="21">
        <v>0</v>
      </c>
      <c r="I1138" s="22">
        <v>0</v>
      </c>
      <c r="J1138" s="23">
        <v>0</v>
      </c>
      <c r="K1138" s="24">
        <v>0</v>
      </c>
      <c r="L1138" s="25">
        <v>0</v>
      </c>
      <c r="M1138" s="26">
        <v>0</v>
      </c>
      <c r="N1138" s="27">
        <v>0</v>
      </c>
      <c r="O1138" s="18">
        <v>1331.1</v>
      </c>
    </row>
    <row r="1139" spans="1:15" x14ac:dyDescent="0.3">
      <c r="A1139" s="6" t="s">
        <v>2355</v>
      </c>
      <c r="B1139" s="7" t="s">
        <v>290</v>
      </c>
      <c r="C1139" s="7" t="s">
        <v>2354</v>
      </c>
      <c r="D1139" s="8">
        <v>77</v>
      </c>
      <c r="E1139" s="8"/>
      <c r="F1139" s="19">
        <v>0</v>
      </c>
      <c r="G1139" s="20">
        <v>1510.6</v>
      </c>
      <c r="H1139" s="21">
        <v>0</v>
      </c>
      <c r="I1139" s="22">
        <v>0</v>
      </c>
      <c r="J1139" s="23">
        <v>10.24</v>
      </c>
      <c r="K1139" s="24">
        <v>0</v>
      </c>
      <c r="L1139" s="25">
        <v>0</v>
      </c>
      <c r="M1139" s="26">
        <v>4.58</v>
      </c>
      <c r="N1139" s="27">
        <v>0</v>
      </c>
      <c r="O1139" s="18">
        <v>1525.4199999999998</v>
      </c>
    </row>
    <row r="1140" spans="1:15" x14ac:dyDescent="0.3">
      <c r="A1140" s="6" t="s">
        <v>2489</v>
      </c>
      <c r="B1140" s="7" t="s">
        <v>290</v>
      </c>
      <c r="C1140" s="7" t="s">
        <v>2488</v>
      </c>
      <c r="D1140" s="8">
        <v>77</v>
      </c>
      <c r="E1140" s="8"/>
      <c r="F1140" s="19">
        <v>0</v>
      </c>
      <c r="G1140" s="20">
        <v>1529</v>
      </c>
      <c r="H1140" s="21">
        <v>0</v>
      </c>
      <c r="I1140" s="22">
        <v>0</v>
      </c>
      <c r="J1140" s="23">
        <v>90.4</v>
      </c>
      <c r="K1140" s="24">
        <v>0</v>
      </c>
      <c r="L1140" s="25">
        <v>0</v>
      </c>
      <c r="M1140" s="26">
        <v>0</v>
      </c>
      <c r="N1140" s="27">
        <v>0</v>
      </c>
      <c r="O1140" s="18">
        <v>1619.4</v>
      </c>
    </row>
    <row r="1141" spans="1:15" x14ac:dyDescent="0.3">
      <c r="A1141" s="6" t="s">
        <v>1067</v>
      </c>
      <c r="B1141" s="7" t="s">
        <v>290</v>
      </c>
      <c r="C1141" s="7" t="s">
        <v>1066</v>
      </c>
      <c r="D1141" s="8">
        <v>77</v>
      </c>
      <c r="E1141" s="8"/>
      <c r="F1141" s="19">
        <v>0</v>
      </c>
      <c r="G1141" s="20">
        <v>1453.71</v>
      </c>
      <c r="H1141" s="21">
        <v>0</v>
      </c>
      <c r="I1141" s="22">
        <v>0</v>
      </c>
      <c r="J1141" s="23">
        <v>0</v>
      </c>
      <c r="K1141" s="24">
        <v>0</v>
      </c>
      <c r="L1141" s="25">
        <v>0</v>
      </c>
      <c r="M1141" s="26">
        <v>0</v>
      </c>
      <c r="N1141" s="27">
        <v>0</v>
      </c>
      <c r="O1141" s="18">
        <v>1453.71</v>
      </c>
    </row>
    <row r="1142" spans="1:15" x14ac:dyDescent="0.3">
      <c r="A1142" s="6" t="s">
        <v>1611</v>
      </c>
      <c r="B1142" s="7" t="s">
        <v>290</v>
      </c>
      <c r="C1142" s="7" t="s">
        <v>1610</v>
      </c>
      <c r="D1142" s="8">
        <v>77</v>
      </c>
      <c r="E1142" s="8"/>
      <c r="F1142" s="19">
        <v>0</v>
      </c>
      <c r="G1142" s="20">
        <v>988.39</v>
      </c>
      <c r="H1142" s="21">
        <v>0</v>
      </c>
      <c r="I1142" s="22">
        <v>0</v>
      </c>
      <c r="J1142" s="23">
        <v>30.98</v>
      </c>
      <c r="K1142" s="24">
        <v>0</v>
      </c>
      <c r="L1142" s="25">
        <v>0</v>
      </c>
      <c r="M1142" s="26">
        <v>0</v>
      </c>
      <c r="N1142" s="27">
        <v>0</v>
      </c>
      <c r="O1142" s="18">
        <v>1019.37</v>
      </c>
    </row>
    <row r="1143" spans="1:15" x14ac:dyDescent="0.3">
      <c r="A1143" s="6" t="s">
        <v>432</v>
      </c>
      <c r="B1143" s="7" t="s">
        <v>290</v>
      </c>
      <c r="C1143" s="7" t="s">
        <v>433</v>
      </c>
      <c r="D1143" s="8">
        <v>77</v>
      </c>
      <c r="E1143" s="8"/>
      <c r="F1143" s="19">
        <v>0</v>
      </c>
      <c r="G1143" s="20">
        <v>867.62</v>
      </c>
      <c r="H1143" s="21">
        <v>0</v>
      </c>
      <c r="I1143" s="22">
        <v>0</v>
      </c>
      <c r="J1143" s="23">
        <v>0</v>
      </c>
      <c r="K1143" s="24">
        <v>0</v>
      </c>
      <c r="L1143" s="25">
        <v>0</v>
      </c>
      <c r="M1143" s="26">
        <v>0</v>
      </c>
      <c r="N1143" s="27">
        <v>0</v>
      </c>
      <c r="O1143" s="18">
        <v>867.62</v>
      </c>
    </row>
    <row r="1144" spans="1:15" x14ac:dyDescent="0.3">
      <c r="A1144" s="6" t="s">
        <v>1645</v>
      </c>
      <c r="B1144" s="7" t="s">
        <v>290</v>
      </c>
      <c r="C1144" s="7" t="s">
        <v>1644</v>
      </c>
      <c r="D1144" s="8">
        <v>77</v>
      </c>
      <c r="E1144" s="8"/>
      <c r="F1144" s="19">
        <v>0</v>
      </c>
      <c r="G1144" s="20">
        <v>570.32000000000005</v>
      </c>
      <c r="H1144" s="21">
        <v>0</v>
      </c>
      <c r="I1144" s="22">
        <v>0</v>
      </c>
      <c r="J1144" s="23">
        <v>0</v>
      </c>
      <c r="K1144" s="24">
        <v>0</v>
      </c>
      <c r="L1144" s="25">
        <v>0</v>
      </c>
      <c r="M1144" s="26">
        <v>0</v>
      </c>
      <c r="N1144" s="27">
        <v>0</v>
      </c>
      <c r="O1144" s="18">
        <v>570.32000000000005</v>
      </c>
    </row>
    <row r="1145" spans="1:15" x14ac:dyDescent="0.3">
      <c r="A1145" s="6" t="s">
        <v>741</v>
      </c>
      <c r="B1145" s="7" t="s">
        <v>290</v>
      </c>
      <c r="C1145" s="7" t="s">
        <v>742</v>
      </c>
      <c r="D1145" s="8">
        <v>77</v>
      </c>
      <c r="E1145" s="8"/>
      <c r="F1145" s="19">
        <v>0</v>
      </c>
      <c r="G1145" s="20">
        <v>282.35000000000002</v>
      </c>
      <c r="H1145" s="21">
        <v>0</v>
      </c>
      <c r="I1145" s="22">
        <v>0</v>
      </c>
      <c r="J1145" s="23">
        <v>1934.2200000000003</v>
      </c>
      <c r="K1145" s="24">
        <v>0</v>
      </c>
      <c r="L1145" s="25">
        <v>0</v>
      </c>
      <c r="M1145" s="26">
        <v>0</v>
      </c>
      <c r="N1145" s="27">
        <v>0</v>
      </c>
      <c r="O1145" s="18">
        <v>2216.5700000000002</v>
      </c>
    </row>
    <row r="1146" spans="1:15" x14ac:dyDescent="0.3">
      <c r="A1146" s="6" t="s">
        <v>1653</v>
      </c>
      <c r="B1146" s="7" t="s">
        <v>290</v>
      </c>
      <c r="C1146" s="7" t="s">
        <v>1652</v>
      </c>
      <c r="D1146" s="8">
        <v>77</v>
      </c>
      <c r="E1146" s="8"/>
      <c r="F1146" s="19">
        <v>0</v>
      </c>
      <c r="G1146" s="20">
        <v>2285.98</v>
      </c>
      <c r="H1146" s="21">
        <v>0</v>
      </c>
      <c r="I1146" s="22">
        <v>0</v>
      </c>
      <c r="J1146" s="23">
        <v>2.75</v>
      </c>
      <c r="K1146" s="24">
        <v>0</v>
      </c>
      <c r="L1146" s="25">
        <v>0</v>
      </c>
      <c r="M1146" s="26">
        <v>8.26</v>
      </c>
      <c r="N1146" s="27">
        <v>0</v>
      </c>
      <c r="O1146" s="18">
        <v>2296.9900000000002</v>
      </c>
    </row>
    <row r="1147" spans="1:15" x14ac:dyDescent="0.3">
      <c r="A1147" s="6" t="s">
        <v>2491</v>
      </c>
      <c r="B1147" s="7" t="s">
        <v>290</v>
      </c>
      <c r="C1147" s="7" t="s">
        <v>2490</v>
      </c>
      <c r="D1147" s="8">
        <v>77</v>
      </c>
      <c r="E1147" s="8"/>
      <c r="F1147" s="19">
        <v>0</v>
      </c>
      <c r="G1147" s="20">
        <v>2471.4699999999998</v>
      </c>
      <c r="H1147" s="21">
        <v>0</v>
      </c>
      <c r="I1147" s="22">
        <v>0</v>
      </c>
      <c r="J1147" s="23">
        <v>366.42</v>
      </c>
      <c r="K1147" s="24">
        <v>0</v>
      </c>
      <c r="L1147" s="25">
        <v>0</v>
      </c>
      <c r="M1147" s="26">
        <v>2.29</v>
      </c>
      <c r="N1147" s="27">
        <v>0</v>
      </c>
      <c r="O1147" s="18">
        <v>2840.18</v>
      </c>
    </row>
    <row r="1148" spans="1:15" x14ac:dyDescent="0.3">
      <c r="A1148" s="6" t="s">
        <v>2337</v>
      </c>
      <c r="B1148" s="7" t="s">
        <v>290</v>
      </c>
      <c r="C1148" s="7" t="s">
        <v>2336</v>
      </c>
      <c r="D1148" s="8">
        <v>77</v>
      </c>
      <c r="E1148" s="8"/>
      <c r="F1148" s="19">
        <v>0</v>
      </c>
      <c r="G1148" s="20">
        <v>787.82999999999993</v>
      </c>
      <c r="H1148" s="21">
        <v>0</v>
      </c>
      <c r="I1148" s="22">
        <v>0</v>
      </c>
      <c r="J1148" s="23">
        <v>91.800000000000011</v>
      </c>
      <c r="K1148" s="24">
        <v>0</v>
      </c>
      <c r="L1148" s="25">
        <v>0</v>
      </c>
      <c r="M1148" s="26">
        <v>15.299999999999999</v>
      </c>
      <c r="N1148" s="27">
        <v>0</v>
      </c>
      <c r="O1148" s="18">
        <v>894.92999999999984</v>
      </c>
    </row>
    <row r="1149" spans="1:15" x14ac:dyDescent="0.3">
      <c r="A1149" s="6" t="s">
        <v>1925</v>
      </c>
      <c r="B1149" s="7" t="s">
        <v>290</v>
      </c>
      <c r="C1149" s="7" t="s">
        <v>1924</v>
      </c>
      <c r="D1149" s="8">
        <v>77</v>
      </c>
      <c r="E1149" s="8"/>
      <c r="F1149" s="19">
        <v>0</v>
      </c>
      <c r="G1149" s="20">
        <v>1826.97</v>
      </c>
      <c r="H1149" s="21">
        <v>0</v>
      </c>
      <c r="I1149" s="22">
        <v>0</v>
      </c>
      <c r="J1149" s="23">
        <v>14.7</v>
      </c>
      <c r="K1149" s="24">
        <v>0</v>
      </c>
      <c r="L1149" s="25">
        <v>0</v>
      </c>
      <c r="M1149" s="26">
        <v>0</v>
      </c>
      <c r="N1149" s="27">
        <v>0</v>
      </c>
      <c r="O1149" s="18">
        <v>1841.67</v>
      </c>
    </row>
    <row r="1150" spans="1:15" x14ac:dyDescent="0.3">
      <c r="A1150" s="6" t="s">
        <v>1927</v>
      </c>
      <c r="B1150" s="7" t="s">
        <v>290</v>
      </c>
      <c r="C1150" s="7" t="s">
        <v>1926</v>
      </c>
      <c r="D1150" s="8">
        <v>77</v>
      </c>
      <c r="E1150" s="8"/>
      <c r="F1150" s="19">
        <v>0</v>
      </c>
      <c r="G1150" s="20">
        <v>723.23</v>
      </c>
      <c r="H1150" s="21">
        <v>0</v>
      </c>
      <c r="I1150" s="22">
        <v>0</v>
      </c>
      <c r="J1150" s="23">
        <v>167.25</v>
      </c>
      <c r="K1150" s="24">
        <v>0</v>
      </c>
      <c r="L1150" s="25">
        <v>0</v>
      </c>
      <c r="M1150" s="26">
        <v>0</v>
      </c>
      <c r="N1150" s="27">
        <v>0</v>
      </c>
      <c r="O1150" s="18">
        <v>890.48</v>
      </c>
    </row>
    <row r="1151" spans="1:15" x14ac:dyDescent="0.3">
      <c r="A1151" s="6" t="s">
        <v>1681</v>
      </c>
      <c r="B1151" s="7" t="s">
        <v>290</v>
      </c>
      <c r="C1151" s="7" t="s">
        <v>1680</v>
      </c>
      <c r="D1151" s="8">
        <v>77</v>
      </c>
      <c r="E1151" s="8"/>
      <c r="F1151" s="19">
        <v>0</v>
      </c>
      <c r="G1151" s="20">
        <v>603.16999999999996</v>
      </c>
      <c r="H1151" s="21">
        <v>0</v>
      </c>
      <c r="I1151" s="22">
        <v>0</v>
      </c>
      <c r="J1151" s="23">
        <v>2.6</v>
      </c>
      <c r="K1151" s="24">
        <v>0</v>
      </c>
      <c r="L1151" s="25">
        <v>0</v>
      </c>
      <c r="M1151" s="26">
        <v>0</v>
      </c>
      <c r="N1151" s="27">
        <v>0</v>
      </c>
      <c r="O1151" s="18">
        <v>605.77</v>
      </c>
    </row>
    <row r="1152" spans="1:15" x14ac:dyDescent="0.3">
      <c r="A1152" s="6" t="s">
        <v>2068</v>
      </c>
      <c r="B1152" s="7" t="s">
        <v>2629</v>
      </c>
      <c r="C1152" s="7" t="s">
        <v>2067</v>
      </c>
      <c r="D1152" s="8">
        <v>77</v>
      </c>
      <c r="E1152" s="8"/>
      <c r="F1152" s="19">
        <v>0</v>
      </c>
      <c r="G1152" s="20">
        <v>7541.48</v>
      </c>
      <c r="H1152" s="21">
        <v>0</v>
      </c>
      <c r="I1152" s="22">
        <v>0</v>
      </c>
      <c r="J1152" s="23">
        <v>0</v>
      </c>
      <c r="K1152" s="24">
        <v>0</v>
      </c>
      <c r="L1152" s="25">
        <v>0</v>
      </c>
      <c r="M1152" s="26">
        <v>0</v>
      </c>
      <c r="N1152" s="27">
        <v>0</v>
      </c>
      <c r="O1152" s="18">
        <v>7541.48</v>
      </c>
    </row>
    <row r="1153" spans="1:15" x14ac:dyDescent="0.3">
      <c r="A1153" s="6" t="s">
        <v>1929</v>
      </c>
      <c r="B1153" s="7" t="s">
        <v>2629</v>
      </c>
      <c r="C1153" s="7" t="s">
        <v>1928</v>
      </c>
      <c r="D1153" s="8">
        <v>77</v>
      </c>
      <c r="E1153" s="8"/>
      <c r="F1153" s="19">
        <v>0</v>
      </c>
      <c r="G1153" s="20">
        <v>3509.41</v>
      </c>
      <c r="H1153" s="21">
        <v>0</v>
      </c>
      <c r="I1153" s="22">
        <v>0</v>
      </c>
      <c r="J1153" s="23">
        <v>1373.25</v>
      </c>
      <c r="K1153" s="24">
        <v>0</v>
      </c>
      <c r="L1153" s="25">
        <v>0</v>
      </c>
      <c r="M1153" s="26">
        <v>346.03</v>
      </c>
      <c r="N1153" s="27">
        <v>0</v>
      </c>
      <c r="O1153" s="18">
        <v>5228.6899999999996</v>
      </c>
    </row>
    <row r="1154" spans="1:15" x14ac:dyDescent="0.3">
      <c r="A1154" s="6" t="s">
        <v>1409</v>
      </c>
      <c r="B1154" s="7" t="s">
        <v>2629</v>
      </c>
      <c r="C1154" s="7" t="s">
        <v>1408</v>
      </c>
      <c r="D1154" s="8">
        <v>77</v>
      </c>
      <c r="E1154" s="8"/>
      <c r="F1154" s="19">
        <v>0</v>
      </c>
      <c r="G1154" s="20">
        <v>2089.63</v>
      </c>
      <c r="H1154" s="21">
        <v>0</v>
      </c>
      <c r="I1154" s="22">
        <v>0</v>
      </c>
      <c r="J1154" s="23">
        <v>662.86</v>
      </c>
      <c r="K1154" s="24">
        <v>0</v>
      </c>
      <c r="L1154" s="25">
        <v>0</v>
      </c>
      <c r="M1154" s="26">
        <v>25.3</v>
      </c>
      <c r="N1154" s="27">
        <v>0</v>
      </c>
      <c r="O1154" s="18">
        <v>2777.7900000000004</v>
      </c>
    </row>
    <row r="1155" spans="1:15" x14ac:dyDescent="0.3">
      <c r="A1155" s="6" t="s">
        <v>1539</v>
      </c>
      <c r="B1155" s="7" t="s">
        <v>2629</v>
      </c>
      <c r="C1155" s="7" t="s">
        <v>1538</v>
      </c>
      <c r="D1155" s="8">
        <v>77</v>
      </c>
      <c r="E1155" s="8"/>
      <c r="F1155" s="19">
        <v>0</v>
      </c>
      <c r="G1155" s="20">
        <v>8053.44</v>
      </c>
      <c r="H1155" s="21">
        <v>0</v>
      </c>
      <c r="I1155" s="22">
        <v>0</v>
      </c>
      <c r="J1155" s="23">
        <v>374.32</v>
      </c>
      <c r="K1155" s="24">
        <v>0</v>
      </c>
      <c r="L1155" s="25">
        <v>0</v>
      </c>
      <c r="M1155" s="26">
        <v>2.31</v>
      </c>
      <c r="N1155" s="27">
        <v>0</v>
      </c>
      <c r="O1155" s="18">
        <v>8430.07</v>
      </c>
    </row>
    <row r="1156" spans="1:15" x14ac:dyDescent="0.3">
      <c r="A1156" s="6" t="s">
        <v>1733</v>
      </c>
      <c r="B1156" s="7" t="s">
        <v>2629</v>
      </c>
      <c r="C1156" s="7" t="s">
        <v>1732</v>
      </c>
      <c r="D1156" s="8">
        <v>77</v>
      </c>
      <c r="E1156" s="8"/>
      <c r="F1156" s="19">
        <v>0</v>
      </c>
      <c r="G1156" s="20">
        <v>7776.31</v>
      </c>
      <c r="H1156" s="21">
        <v>0</v>
      </c>
      <c r="I1156" s="22">
        <v>0</v>
      </c>
      <c r="J1156" s="23">
        <v>1057.01</v>
      </c>
      <c r="K1156" s="24">
        <v>0</v>
      </c>
      <c r="L1156" s="25">
        <v>0</v>
      </c>
      <c r="M1156" s="26">
        <v>7.3500000000000005</v>
      </c>
      <c r="N1156" s="27">
        <v>0</v>
      </c>
      <c r="O1156" s="18">
        <v>8840.67</v>
      </c>
    </row>
    <row r="1157" spans="1:15" x14ac:dyDescent="0.3">
      <c r="A1157" s="6" t="s">
        <v>1200</v>
      </c>
      <c r="B1157" s="7" t="s">
        <v>2655</v>
      </c>
      <c r="C1157" s="7" t="s">
        <v>1199</v>
      </c>
      <c r="D1157" s="8">
        <v>91</v>
      </c>
      <c r="E1157" s="8"/>
      <c r="F1157" s="19">
        <v>0</v>
      </c>
      <c r="G1157" s="20">
        <v>226.71</v>
      </c>
      <c r="H1157" s="21">
        <v>0</v>
      </c>
      <c r="I1157" s="22">
        <v>0</v>
      </c>
      <c r="J1157" s="23">
        <v>5014.29</v>
      </c>
      <c r="K1157" s="24">
        <v>0</v>
      </c>
      <c r="L1157" s="25">
        <v>0</v>
      </c>
      <c r="M1157" s="26">
        <v>2030.76</v>
      </c>
      <c r="N1157" s="27">
        <v>0</v>
      </c>
      <c r="O1157" s="18">
        <v>7271.76</v>
      </c>
    </row>
    <row r="1158" spans="1:15" x14ac:dyDescent="0.3">
      <c r="A1158" s="6" t="s">
        <v>1015</v>
      </c>
      <c r="B1158" s="7" t="s">
        <v>2655</v>
      </c>
      <c r="C1158" s="7" t="s">
        <v>1014</v>
      </c>
      <c r="D1158" s="8">
        <v>91</v>
      </c>
      <c r="E1158" s="8"/>
      <c r="F1158" s="19">
        <v>0</v>
      </c>
      <c r="G1158" s="20">
        <v>994.7</v>
      </c>
      <c r="H1158" s="21">
        <v>4.8600000000000003</v>
      </c>
      <c r="I1158" s="22">
        <v>0</v>
      </c>
      <c r="J1158" s="23">
        <v>21618.769999999997</v>
      </c>
      <c r="K1158" s="24">
        <v>52.900000000000006</v>
      </c>
      <c r="L1158" s="25">
        <v>0</v>
      </c>
      <c r="M1158" s="26">
        <v>3214.24</v>
      </c>
      <c r="N1158" s="27">
        <v>83.69</v>
      </c>
      <c r="O1158" s="18">
        <v>25969.16</v>
      </c>
    </row>
    <row r="1159" spans="1:15" x14ac:dyDescent="0.3">
      <c r="A1159" s="6" t="s">
        <v>1999</v>
      </c>
      <c r="B1159" s="7" t="s">
        <v>2655</v>
      </c>
      <c r="C1159" s="7" t="s">
        <v>1998</v>
      </c>
      <c r="D1159" s="8">
        <v>91</v>
      </c>
      <c r="E1159" s="8"/>
      <c r="F1159" s="19">
        <v>0</v>
      </c>
      <c r="G1159" s="20">
        <v>0</v>
      </c>
      <c r="H1159" s="21">
        <v>0</v>
      </c>
      <c r="I1159" s="22">
        <v>0</v>
      </c>
      <c r="J1159" s="23">
        <v>7229.76</v>
      </c>
      <c r="K1159" s="24">
        <v>102.67000000000002</v>
      </c>
      <c r="L1159" s="25">
        <v>0</v>
      </c>
      <c r="M1159" s="26">
        <v>1280.1599999999999</v>
      </c>
      <c r="N1159" s="27">
        <v>547.93000000000006</v>
      </c>
      <c r="O1159" s="18">
        <v>9160.52</v>
      </c>
    </row>
    <row r="1160" spans="1:15" x14ac:dyDescent="0.3">
      <c r="A1160" s="6" t="s">
        <v>1216</v>
      </c>
      <c r="B1160" s="7" t="s">
        <v>2655</v>
      </c>
      <c r="C1160" s="7" t="s">
        <v>1215</v>
      </c>
      <c r="D1160" s="8">
        <v>91</v>
      </c>
      <c r="E1160" s="8"/>
      <c r="F1160" s="19">
        <v>0</v>
      </c>
      <c r="G1160" s="20">
        <v>3094.07</v>
      </c>
      <c r="H1160" s="21">
        <v>2.33</v>
      </c>
      <c r="I1160" s="22">
        <v>0</v>
      </c>
      <c r="J1160" s="23">
        <v>22409.7</v>
      </c>
      <c r="K1160" s="24">
        <v>217.98</v>
      </c>
      <c r="L1160" s="25">
        <v>0</v>
      </c>
      <c r="M1160" s="26">
        <v>2055.5</v>
      </c>
      <c r="N1160" s="27">
        <v>1533.85</v>
      </c>
      <c r="O1160" s="18">
        <v>29313.43</v>
      </c>
    </row>
    <row r="1161" spans="1:15" x14ac:dyDescent="0.3">
      <c r="A1161" s="6" t="s">
        <v>1207</v>
      </c>
      <c r="B1161" s="7" t="s">
        <v>2655</v>
      </c>
      <c r="C1161" s="7" t="s">
        <v>1208</v>
      </c>
      <c r="D1161" s="8">
        <v>91</v>
      </c>
      <c r="E1161" s="8"/>
      <c r="F1161" s="19">
        <v>0</v>
      </c>
      <c r="G1161" s="20">
        <v>1523.57</v>
      </c>
      <c r="H1161" s="21">
        <v>0</v>
      </c>
      <c r="I1161" s="22">
        <v>0</v>
      </c>
      <c r="J1161" s="23">
        <v>9785.52</v>
      </c>
      <c r="K1161" s="24">
        <v>0</v>
      </c>
      <c r="L1161" s="25">
        <v>0</v>
      </c>
      <c r="M1161" s="26">
        <v>1456.29</v>
      </c>
      <c r="N1161" s="27">
        <v>0</v>
      </c>
      <c r="O1161" s="18">
        <v>12765.380000000001</v>
      </c>
    </row>
    <row r="1162" spans="1:15" x14ac:dyDescent="0.3">
      <c r="A1162" s="6" t="s">
        <v>225</v>
      </c>
      <c r="B1162" s="7" t="s">
        <v>2655</v>
      </c>
      <c r="C1162" s="7" t="s">
        <v>224</v>
      </c>
      <c r="D1162" s="8">
        <v>91</v>
      </c>
      <c r="E1162" s="8"/>
      <c r="F1162" s="19">
        <v>0</v>
      </c>
      <c r="G1162" s="20">
        <v>750.49</v>
      </c>
      <c r="H1162" s="21">
        <v>0</v>
      </c>
      <c r="I1162" s="22">
        <v>0</v>
      </c>
      <c r="J1162" s="23">
        <v>18243.39</v>
      </c>
      <c r="K1162" s="24">
        <v>346.76</v>
      </c>
      <c r="L1162" s="25">
        <v>0</v>
      </c>
      <c r="M1162" s="26">
        <v>3497.0200000000004</v>
      </c>
      <c r="N1162" s="27">
        <v>1061.6799999999998</v>
      </c>
      <c r="O1162" s="18">
        <v>23899.34</v>
      </c>
    </row>
    <row r="1163" spans="1:15" x14ac:dyDescent="0.3">
      <c r="A1163" s="6" t="s">
        <v>1012</v>
      </c>
      <c r="B1163" s="7" t="s">
        <v>2655</v>
      </c>
      <c r="C1163" s="7" t="s">
        <v>1013</v>
      </c>
      <c r="D1163" s="8">
        <v>91</v>
      </c>
      <c r="E1163" s="8"/>
      <c r="F1163" s="19">
        <v>0</v>
      </c>
      <c r="G1163" s="20">
        <v>54.18</v>
      </c>
      <c r="H1163" s="21">
        <v>0</v>
      </c>
      <c r="I1163" s="22">
        <v>0</v>
      </c>
      <c r="J1163" s="23">
        <v>7135.5</v>
      </c>
      <c r="K1163" s="24">
        <v>0</v>
      </c>
      <c r="L1163" s="25">
        <v>0</v>
      </c>
      <c r="M1163" s="26">
        <v>1775.7</v>
      </c>
      <c r="N1163" s="27">
        <v>0</v>
      </c>
      <c r="O1163" s="18">
        <v>8965.380000000001</v>
      </c>
    </row>
    <row r="1164" spans="1:15" x14ac:dyDescent="0.3">
      <c r="A1164" s="6" t="s">
        <v>1953</v>
      </c>
      <c r="B1164" s="7" t="s">
        <v>2655</v>
      </c>
      <c r="C1164" s="7" t="s">
        <v>1952</v>
      </c>
      <c r="D1164" s="8">
        <v>91</v>
      </c>
      <c r="E1164" s="8"/>
      <c r="F1164" s="19">
        <v>0</v>
      </c>
      <c r="G1164" s="20">
        <v>788.22</v>
      </c>
      <c r="H1164" s="21">
        <v>2.73</v>
      </c>
      <c r="I1164" s="22">
        <v>0</v>
      </c>
      <c r="J1164" s="23">
        <v>27189.469999999998</v>
      </c>
      <c r="K1164" s="24">
        <v>154.29</v>
      </c>
      <c r="L1164" s="25">
        <v>0</v>
      </c>
      <c r="M1164" s="26">
        <v>2129.81</v>
      </c>
      <c r="N1164" s="27">
        <v>989.13000000000011</v>
      </c>
      <c r="O1164" s="18">
        <v>31253.65</v>
      </c>
    </row>
    <row r="1165" spans="1:15" x14ac:dyDescent="0.3">
      <c r="A1165" s="6" t="s">
        <v>2118</v>
      </c>
      <c r="B1165" s="7" t="s">
        <v>2655</v>
      </c>
      <c r="C1165" s="7" t="s">
        <v>2117</v>
      </c>
      <c r="D1165" s="8">
        <v>91</v>
      </c>
      <c r="E1165" s="8"/>
      <c r="F1165" s="19">
        <v>0</v>
      </c>
      <c r="G1165" s="20">
        <v>329.82</v>
      </c>
      <c r="H1165" s="21">
        <v>0</v>
      </c>
      <c r="I1165" s="22">
        <v>0</v>
      </c>
      <c r="J1165" s="23">
        <v>23289.469999999998</v>
      </c>
      <c r="K1165" s="24">
        <v>0</v>
      </c>
      <c r="L1165" s="25">
        <v>0</v>
      </c>
      <c r="M1165" s="26">
        <v>4559.04</v>
      </c>
      <c r="N1165" s="27">
        <v>666.17</v>
      </c>
      <c r="O1165" s="18">
        <v>28844.499999999996</v>
      </c>
    </row>
    <row r="1166" spans="1:15" x14ac:dyDescent="0.3">
      <c r="A1166" s="6" t="s">
        <v>951</v>
      </c>
      <c r="B1166" s="7" t="s">
        <v>249</v>
      </c>
      <c r="C1166" s="7" t="s">
        <v>950</v>
      </c>
      <c r="D1166" s="8">
        <v>91</v>
      </c>
      <c r="E1166" s="8"/>
      <c r="F1166" s="19">
        <v>0</v>
      </c>
      <c r="G1166" s="20">
        <v>183.58</v>
      </c>
      <c r="H1166" s="21">
        <v>0</v>
      </c>
      <c r="I1166" s="22">
        <v>0</v>
      </c>
      <c r="J1166" s="23">
        <v>148.97999999999999</v>
      </c>
      <c r="K1166" s="24">
        <v>0</v>
      </c>
      <c r="L1166" s="25">
        <v>0</v>
      </c>
      <c r="M1166" s="26">
        <v>0</v>
      </c>
      <c r="N1166" s="27">
        <v>0</v>
      </c>
      <c r="O1166" s="18">
        <v>332.56</v>
      </c>
    </row>
    <row r="1167" spans="1:15" x14ac:dyDescent="0.3">
      <c r="A1167" s="6" t="s">
        <v>466</v>
      </c>
      <c r="B1167" s="7" t="s">
        <v>249</v>
      </c>
      <c r="C1167" s="7" t="s">
        <v>465</v>
      </c>
      <c r="D1167" s="8">
        <v>91</v>
      </c>
      <c r="E1167" s="8"/>
      <c r="F1167" s="19">
        <v>0</v>
      </c>
      <c r="G1167" s="20">
        <v>7620.7800000000007</v>
      </c>
      <c r="H1167" s="21">
        <v>0</v>
      </c>
      <c r="I1167" s="22">
        <v>0</v>
      </c>
      <c r="J1167" s="23">
        <v>0</v>
      </c>
      <c r="K1167" s="24">
        <v>0</v>
      </c>
      <c r="L1167" s="25">
        <v>0</v>
      </c>
      <c r="M1167" s="26">
        <v>0</v>
      </c>
      <c r="N1167" s="27">
        <v>0</v>
      </c>
      <c r="O1167" s="18">
        <v>7620.7800000000007</v>
      </c>
    </row>
    <row r="1168" spans="1:15" x14ac:dyDescent="0.3">
      <c r="A1168" s="6" t="s">
        <v>468</v>
      </c>
      <c r="B1168" s="7" t="s">
        <v>249</v>
      </c>
      <c r="C1168" s="7" t="s">
        <v>467</v>
      </c>
      <c r="D1168" s="8">
        <v>91</v>
      </c>
      <c r="E1168" s="8"/>
      <c r="F1168" s="19">
        <v>0</v>
      </c>
      <c r="G1168" s="20">
        <v>1329.65</v>
      </c>
      <c r="H1168" s="21">
        <v>0</v>
      </c>
      <c r="I1168" s="22">
        <v>0</v>
      </c>
      <c r="J1168" s="23">
        <v>0</v>
      </c>
      <c r="K1168" s="24">
        <v>0</v>
      </c>
      <c r="L1168" s="25">
        <v>0</v>
      </c>
      <c r="M1168" s="26">
        <v>0</v>
      </c>
      <c r="N1168" s="27">
        <v>0</v>
      </c>
      <c r="O1168" s="18">
        <v>1329.65</v>
      </c>
    </row>
    <row r="1169" spans="1:15" x14ac:dyDescent="0.3">
      <c r="A1169" s="6" t="s">
        <v>2521</v>
      </c>
      <c r="B1169" s="7" t="s">
        <v>249</v>
      </c>
      <c r="C1169" s="7" t="s">
        <v>2520</v>
      </c>
      <c r="D1169" s="8">
        <v>91</v>
      </c>
      <c r="E1169" s="8"/>
      <c r="F1169" s="19">
        <v>0</v>
      </c>
      <c r="G1169" s="20">
        <v>3242.99</v>
      </c>
      <c r="H1169" s="21">
        <v>0</v>
      </c>
      <c r="I1169" s="22">
        <v>0</v>
      </c>
      <c r="J1169" s="23">
        <v>0</v>
      </c>
      <c r="K1169" s="24">
        <v>0</v>
      </c>
      <c r="L1169" s="25">
        <v>0</v>
      </c>
      <c r="M1169" s="26">
        <v>0</v>
      </c>
      <c r="N1169" s="27">
        <v>0</v>
      </c>
      <c r="O1169" s="18">
        <v>3242.99</v>
      </c>
    </row>
    <row r="1170" spans="1:15" x14ac:dyDescent="0.3">
      <c r="A1170" s="6" t="s">
        <v>1023</v>
      </c>
      <c r="B1170" s="7" t="s">
        <v>249</v>
      </c>
      <c r="C1170" s="7" t="s">
        <v>1022</v>
      </c>
      <c r="D1170" s="8">
        <v>91</v>
      </c>
      <c r="E1170" s="8"/>
      <c r="F1170" s="19">
        <v>0</v>
      </c>
      <c r="G1170" s="20">
        <v>2595.2200000000003</v>
      </c>
      <c r="H1170" s="21">
        <v>0</v>
      </c>
      <c r="I1170" s="22">
        <v>0</v>
      </c>
      <c r="J1170" s="23">
        <v>0</v>
      </c>
      <c r="K1170" s="24">
        <v>0</v>
      </c>
      <c r="L1170" s="25">
        <v>0</v>
      </c>
      <c r="M1170" s="26">
        <v>0</v>
      </c>
      <c r="N1170" s="27">
        <v>0</v>
      </c>
      <c r="O1170" s="18">
        <v>2595.2200000000003</v>
      </c>
    </row>
    <row r="1171" spans="1:15" x14ac:dyDescent="0.3">
      <c r="A1171" s="6" t="s">
        <v>1035</v>
      </c>
      <c r="B1171" s="7" t="s">
        <v>249</v>
      </c>
      <c r="C1171" s="7" t="s">
        <v>1034</v>
      </c>
      <c r="D1171" s="8">
        <v>91</v>
      </c>
      <c r="E1171" s="8"/>
      <c r="F1171" s="19">
        <v>0</v>
      </c>
      <c r="G1171" s="20">
        <v>1931.9</v>
      </c>
      <c r="H1171" s="21">
        <v>0</v>
      </c>
      <c r="I1171" s="22">
        <v>0</v>
      </c>
      <c r="J1171" s="23">
        <v>0</v>
      </c>
      <c r="K1171" s="24">
        <v>0</v>
      </c>
      <c r="L1171" s="25">
        <v>0</v>
      </c>
      <c r="M1171" s="26">
        <v>0</v>
      </c>
      <c r="N1171" s="27">
        <v>0</v>
      </c>
      <c r="O1171" s="18">
        <v>1931.9</v>
      </c>
    </row>
    <row r="1172" spans="1:15" x14ac:dyDescent="0.3">
      <c r="A1172" s="6" t="s">
        <v>2523</v>
      </c>
      <c r="B1172" s="7" t="s">
        <v>249</v>
      </c>
      <c r="C1172" s="7" t="s">
        <v>2522</v>
      </c>
      <c r="D1172" s="8">
        <v>91</v>
      </c>
      <c r="E1172" s="8"/>
      <c r="F1172" s="19">
        <v>0</v>
      </c>
      <c r="G1172" s="20">
        <v>1514.17</v>
      </c>
      <c r="H1172" s="21">
        <v>0</v>
      </c>
      <c r="I1172" s="22">
        <v>0</v>
      </c>
      <c r="J1172" s="23">
        <v>0</v>
      </c>
      <c r="K1172" s="24">
        <v>0</v>
      </c>
      <c r="L1172" s="25">
        <v>0</v>
      </c>
      <c r="M1172" s="26">
        <v>0</v>
      </c>
      <c r="N1172" s="27">
        <v>0</v>
      </c>
      <c r="O1172" s="18">
        <v>1514.17</v>
      </c>
    </row>
    <row r="1173" spans="1:15" x14ac:dyDescent="0.3">
      <c r="A1173" s="6" t="s">
        <v>631</v>
      </c>
      <c r="B1173" s="7" t="s">
        <v>249</v>
      </c>
      <c r="C1173" s="7" t="s">
        <v>632</v>
      </c>
      <c r="D1173" s="8">
        <v>91</v>
      </c>
      <c r="E1173" s="8"/>
      <c r="F1173" s="19">
        <v>0</v>
      </c>
      <c r="G1173" s="20">
        <v>700.84</v>
      </c>
      <c r="H1173" s="21">
        <v>0</v>
      </c>
      <c r="I1173" s="22">
        <v>0</v>
      </c>
      <c r="J1173" s="23">
        <v>91.4</v>
      </c>
      <c r="K1173" s="24">
        <v>0</v>
      </c>
      <c r="L1173" s="25">
        <v>0</v>
      </c>
      <c r="M1173" s="26">
        <v>0</v>
      </c>
      <c r="N1173" s="27">
        <v>0</v>
      </c>
      <c r="O1173" s="18">
        <v>792.24</v>
      </c>
    </row>
    <row r="1174" spans="1:15" x14ac:dyDescent="0.3">
      <c r="A1174" s="6" t="s">
        <v>2306</v>
      </c>
      <c r="B1174" s="7" t="s">
        <v>249</v>
      </c>
      <c r="C1174" s="7" t="s">
        <v>2307</v>
      </c>
      <c r="D1174" s="8">
        <v>91</v>
      </c>
      <c r="E1174" s="8"/>
      <c r="F1174" s="19">
        <v>0</v>
      </c>
      <c r="G1174" s="20">
        <v>3915.92</v>
      </c>
      <c r="H1174" s="21">
        <v>0</v>
      </c>
      <c r="I1174" s="22">
        <v>0</v>
      </c>
      <c r="J1174" s="23">
        <v>0</v>
      </c>
      <c r="K1174" s="24">
        <v>0</v>
      </c>
      <c r="L1174" s="25">
        <v>0</v>
      </c>
      <c r="M1174" s="26">
        <v>0</v>
      </c>
      <c r="N1174" s="27">
        <v>0</v>
      </c>
      <c r="O1174" s="18">
        <v>3915.92</v>
      </c>
    </row>
    <row r="1175" spans="1:15" x14ac:dyDescent="0.3">
      <c r="A1175" s="6" t="s">
        <v>804</v>
      </c>
      <c r="B1175" s="7" t="s">
        <v>249</v>
      </c>
      <c r="C1175" s="7" t="s">
        <v>803</v>
      </c>
      <c r="D1175" s="8">
        <v>91</v>
      </c>
      <c r="E1175" s="8"/>
      <c r="F1175" s="19">
        <v>0</v>
      </c>
      <c r="G1175" s="20">
        <v>1156.5300000000002</v>
      </c>
      <c r="H1175" s="21">
        <v>0</v>
      </c>
      <c r="I1175" s="22">
        <v>0</v>
      </c>
      <c r="J1175" s="23">
        <v>0</v>
      </c>
      <c r="K1175" s="24">
        <v>0</v>
      </c>
      <c r="L1175" s="25">
        <v>0</v>
      </c>
      <c r="M1175" s="26">
        <v>0</v>
      </c>
      <c r="N1175" s="27">
        <v>0</v>
      </c>
      <c r="O1175" s="18">
        <v>1156.5300000000002</v>
      </c>
    </row>
    <row r="1176" spans="1:15" x14ac:dyDescent="0.3">
      <c r="A1176" s="6" t="s">
        <v>2537</v>
      </c>
      <c r="B1176" s="7" t="s">
        <v>249</v>
      </c>
      <c r="C1176" s="7" t="s">
        <v>2536</v>
      </c>
      <c r="D1176" s="8">
        <v>91</v>
      </c>
      <c r="E1176" s="8"/>
      <c r="F1176" s="19">
        <v>0</v>
      </c>
      <c r="G1176" s="20">
        <v>968.13</v>
      </c>
      <c r="H1176" s="21">
        <v>0</v>
      </c>
      <c r="I1176" s="22">
        <v>0</v>
      </c>
      <c r="J1176" s="23">
        <v>0</v>
      </c>
      <c r="K1176" s="24">
        <v>0</v>
      </c>
      <c r="L1176" s="25">
        <v>0</v>
      </c>
      <c r="M1176" s="26">
        <v>0</v>
      </c>
      <c r="N1176" s="27">
        <v>0</v>
      </c>
      <c r="O1176" s="18">
        <v>968.13</v>
      </c>
    </row>
    <row r="1177" spans="1:15" x14ac:dyDescent="0.3">
      <c r="A1177" s="6" t="s">
        <v>248</v>
      </c>
      <c r="B1177" s="7" t="s">
        <v>249</v>
      </c>
      <c r="C1177" s="7" t="s">
        <v>247</v>
      </c>
      <c r="D1177" s="8">
        <v>91</v>
      </c>
      <c r="E1177" s="8"/>
      <c r="F1177" s="19">
        <v>0</v>
      </c>
      <c r="G1177" s="20">
        <v>6631.3099999999995</v>
      </c>
      <c r="H1177" s="21">
        <v>0</v>
      </c>
      <c r="I1177" s="22">
        <v>0</v>
      </c>
      <c r="J1177" s="23">
        <v>0</v>
      </c>
      <c r="K1177" s="24">
        <v>0</v>
      </c>
      <c r="L1177" s="25">
        <v>0</v>
      </c>
      <c r="M1177" s="26">
        <v>0</v>
      </c>
      <c r="N1177" s="27">
        <v>0</v>
      </c>
      <c r="O1177" s="18">
        <v>6631.3099999999995</v>
      </c>
    </row>
    <row r="1178" spans="1:15" x14ac:dyDescent="0.3">
      <c r="A1178" s="6" t="s">
        <v>1043</v>
      </c>
      <c r="B1178" s="7" t="s">
        <v>249</v>
      </c>
      <c r="C1178" s="7" t="s">
        <v>1042</v>
      </c>
      <c r="D1178" s="8">
        <v>91</v>
      </c>
      <c r="E1178" s="8"/>
      <c r="F1178" s="19">
        <v>0</v>
      </c>
      <c r="G1178" s="20">
        <v>1455.03</v>
      </c>
      <c r="H1178" s="21">
        <v>0</v>
      </c>
      <c r="I1178" s="22">
        <v>0</v>
      </c>
      <c r="J1178" s="23">
        <v>0</v>
      </c>
      <c r="K1178" s="24">
        <v>0</v>
      </c>
      <c r="L1178" s="25">
        <v>0</v>
      </c>
      <c r="M1178" s="26">
        <v>0</v>
      </c>
      <c r="N1178" s="27">
        <v>0</v>
      </c>
      <c r="O1178" s="18">
        <v>1455.03</v>
      </c>
    </row>
    <row r="1179" spans="1:15" x14ac:dyDescent="0.3">
      <c r="A1179" s="6" t="s">
        <v>2175</v>
      </c>
      <c r="B1179" s="7" t="s">
        <v>249</v>
      </c>
      <c r="C1179" s="7" t="s">
        <v>2174</v>
      </c>
      <c r="D1179" s="8">
        <v>91</v>
      </c>
      <c r="E1179" s="8"/>
      <c r="F1179" s="19">
        <v>0</v>
      </c>
      <c r="G1179" s="20">
        <v>13872.65</v>
      </c>
      <c r="H1179" s="21">
        <v>0</v>
      </c>
      <c r="I1179" s="22">
        <v>0</v>
      </c>
      <c r="J1179" s="23">
        <v>367.85999999999996</v>
      </c>
      <c r="K1179" s="24">
        <v>0</v>
      </c>
      <c r="L1179" s="25">
        <v>0</v>
      </c>
      <c r="M1179" s="26">
        <v>26.98</v>
      </c>
      <c r="N1179" s="27">
        <v>0</v>
      </c>
      <c r="O1179" s="18">
        <v>14267.49</v>
      </c>
    </row>
    <row r="1180" spans="1:15" x14ac:dyDescent="0.3">
      <c r="A1180" s="6" t="s">
        <v>1821</v>
      </c>
      <c r="B1180" s="7" t="s">
        <v>249</v>
      </c>
      <c r="C1180" s="7" t="s">
        <v>1820</v>
      </c>
      <c r="D1180" s="8">
        <v>91</v>
      </c>
      <c r="E1180" s="8"/>
      <c r="F1180" s="19">
        <v>0</v>
      </c>
      <c r="G1180" s="20">
        <v>453.33</v>
      </c>
      <c r="H1180" s="21">
        <v>0</v>
      </c>
      <c r="I1180" s="22">
        <v>0</v>
      </c>
      <c r="J1180" s="23">
        <v>0</v>
      </c>
      <c r="K1180" s="24">
        <v>0</v>
      </c>
      <c r="L1180" s="25">
        <v>0</v>
      </c>
      <c r="M1180" s="26">
        <v>0</v>
      </c>
      <c r="N1180" s="27">
        <v>0</v>
      </c>
      <c r="O1180" s="18">
        <v>453.33</v>
      </c>
    </row>
    <row r="1181" spans="1:15" x14ac:dyDescent="0.3">
      <c r="A1181" s="6" t="s">
        <v>630</v>
      </c>
      <c r="B1181" s="7" t="s">
        <v>249</v>
      </c>
      <c r="C1181" s="7" t="s">
        <v>629</v>
      </c>
      <c r="D1181" s="8">
        <v>91</v>
      </c>
      <c r="E1181" s="8"/>
      <c r="F1181" s="19">
        <v>0</v>
      </c>
      <c r="G1181" s="20">
        <v>1136.53</v>
      </c>
      <c r="H1181" s="21">
        <v>0</v>
      </c>
      <c r="I1181" s="22">
        <v>0</v>
      </c>
      <c r="J1181" s="23">
        <v>709.77</v>
      </c>
      <c r="K1181" s="24">
        <v>91.27</v>
      </c>
      <c r="L1181" s="25">
        <v>0</v>
      </c>
      <c r="M1181" s="26">
        <v>14.25</v>
      </c>
      <c r="N1181" s="27">
        <v>51.34</v>
      </c>
      <c r="O1181" s="18">
        <v>2003.1599999999999</v>
      </c>
    </row>
    <row r="1182" spans="1:15" x14ac:dyDescent="0.3">
      <c r="A1182" s="6" t="s">
        <v>2319</v>
      </c>
      <c r="B1182" s="7" t="s">
        <v>249</v>
      </c>
      <c r="C1182" s="7" t="s">
        <v>2318</v>
      </c>
      <c r="D1182" s="8">
        <v>91</v>
      </c>
      <c r="E1182" s="8"/>
      <c r="F1182" s="19">
        <v>0</v>
      </c>
      <c r="G1182" s="20">
        <v>195.68</v>
      </c>
      <c r="H1182" s="21">
        <v>0</v>
      </c>
      <c r="I1182" s="22">
        <v>0</v>
      </c>
      <c r="J1182" s="23">
        <v>0</v>
      </c>
      <c r="K1182" s="24">
        <v>0</v>
      </c>
      <c r="L1182" s="25">
        <v>0</v>
      </c>
      <c r="M1182" s="26">
        <v>0</v>
      </c>
      <c r="N1182" s="27">
        <v>0</v>
      </c>
      <c r="O1182" s="18">
        <v>195.68</v>
      </c>
    </row>
    <row r="1183" spans="1:15" x14ac:dyDescent="0.3">
      <c r="A1183" s="6" t="s">
        <v>2427</v>
      </c>
      <c r="B1183" s="7" t="s">
        <v>249</v>
      </c>
      <c r="C1183" s="7" t="s">
        <v>2426</v>
      </c>
      <c r="D1183" s="8">
        <v>91</v>
      </c>
      <c r="E1183" s="8"/>
      <c r="F1183" s="19">
        <v>0</v>
      </c>
      <c r="G1183" s="20">
        <v>2887.3599999999997</v>
      </c>
      <c r="H1183" s="21">
        <v>0</v>
      </c>
      <c r="I1183" s="22">
        <v>0</v>
      </c>
      <c r="J1183" s="23">
        <v>171.36</v>
      </c>
      <c r="K1183" s="24">
        <v>0</v>
      </c>
      <c r="L1183" s="25">
        <v>0</v>
      </c>
      <c r="M1183" s="26">
        <v>0</v>
      </c>
      <c r="N1183" s="27">
        <v>0</v>
      </c>
      <c r="O1183" s="18">
        <v>3058.72</v>
      </c>
    </row>
    <row r="1184" spans="1:15" x14ac:dyDescent="0.3">
      <c r="A1184" s="6" t="s">
        <v>2539</v>
      </c>
      <c r="B1184" s="7" t="s">
        <v>249</v>
      </c>
      <c r="C1184" s="7" t="s">
        <v>2538</v>
      </c>
      <c r="D1184" s="8">
        <v>91</v>
      </c>
      <c r="E1184" s="8"/>
      <c r="F1184" s="19">
        <v>0</v>
      </c>
      <c r="G1184" s="20">
        <v>921.9</v>
      </c>
      <c r="H1184" s="21">
        <v>0</v>
      </c>
      <c r="I1184" s="22">
        <v>0</v>
      </c>
      <c r="J1184" s="23">
        <v>0</v>
      </c>
      <c r="K1184" s="24">
        <v>0</v>
      </c>
      <c r="L1184" s="25">
        <v>0</v>
      </c>
      <c r="M1184" s="26">
        <v>0</v>
      </c>
      <c r="N1184" s="27">
        <v>0</v>
      </c>
      <c r="O1184" s="18">
        <v>921.9</v>
      </c>
    </row>
    <row r="1185" spans="1:15" x14ac:dyDescent="0.3">
      <c r="A1185" s="6" t="s">
        <v>2419</v>
      </c>
      <c r="B1185" s="7" t="s">
        <v>249</v>
      </c>
      <c r="C1185" s="7" t="s">
        <v>2418</v>
      </c>
      <c r="D1185" s="8">
        <v>91</v>
      </c>
      <c r="E1185" s="8"/>
      <c r="F1185" s="19">
        <v>0</v>
      </c>
      <c r="G1185" s="20">
        <v>2370.2399999999998</v>
      </c>
      <c r="H1185" s="21">
        <v>0</v>
      </c>
      <c r="I1185" s="22">
        <v>0</v>
      </c>
      <c r="J1185" s="23">
        <v>0</v>
      </c>
      <c r="K1185" s="24">
        <v>0</v>
      </c>
      <c r="L1185" s="25">
        <v>0</v>
      </c>
      <c r="M1185" s="26">
        <v>0</v>
      </c>
      <c r="N1185" s="27">
        <v>0</v>
      </c>
      <c r="O1185" s="18">
        <v>2370.2399999999998</v>
      </c>
    </row>
    <row r="1186" spans="1:15" x14ac:dyDescent="0.3">
      <c r="A1186" s="6" t="s">
        <v>645</v>
      </c>
      <c r="B1186" s="7" t="s">
        <v>249</v>
      </c>
      <c r="C1186" s="7" t="s">
        <v>644</v>
      </c>
      <c r="D1186" s="8">
        <v>91</v>
      </c>
      <c r="E1186" s="8"/>
      <c r="F1186" s="19">
        <v>0</v>
      </c>
      <c r="G1186" s="20">
        <v>2776.08</v>
      </c>
      <c r="H1186" s="21">
        <v>0</v>
      </c>
      <c r="I1186" s="22">
        <v>0</v>
      </c>
      <c r="J1186" s="23">
        <v>0</v>
      </c>
      <c r="K1186" s="24">
        <v>0</v>
      </c>
      <c r="L1186" s="25">
        <v>0</v>
      </c>
      <c r="M1186" s="26">
        <v>0</v>
      </c>
      <c r="N1186" s="27">
        <v>0</v>
      </c>
      <c r="O1186" s="18">
        <v>2776.08</v>
      </c>
    </row>
    <row r="1187" spans="1:15" x14ac:dyDescent="0.3">
      <c r="A1187" s="6" t="s">
        <v>2331</v>
      </c>
      <c r="B1187" s="7" t="s">
        <v>2656</v>
      </c>
      <c r="C1187" s="7" t="s">
        <v>2330</v>
      </c>
      <c r="D1187" s="8">
        <v>95</v>
      </c>
      <c r="E1187" s="8"/>
      <c r="F1187" s="19">
        <v>0</v>
      </c>
      <c r="G1187" s="20">
        <v>0</v>
      </c>
      <c r="H1187" s="21">
        <v>0</v>
      </c>
      <c r="I1187" s="22">
        <v>0</v>
      </c>
      <c r="J1187" s="23">
        <v>7554</v>
      </c>
      <c r="K1187" s="24">
        <v>120</v>
      </c>
      <c r="L1187" s="25">
        <v>0</v>
      </c>
      <c r="M1187" s="26">
        <v>205</v>
      </c>
      <c r="N1187" s="27">
        <v>173</v>
      </c>
      <c r="O1187" s="18">
        <v>8052</v>
      </c>
    </row>
    <row r="1188" spans="1:15" x14ac:dyDescent="0.3">
      <c r="A1188" s="6" t="s">
        <v>2289</v>
      </c>
      <c r="B1188" s="7" t="s">
        <v>2656</v>
      </c>
      <c r="C1188" s="7" t="s">
        <v>2288</v>
      </c>
      <c r="D1188" s="8">
        <v>95</v>
      </c>
      <c r="E1188" s="8"/>
      <c r="F1188" s="19">
        <v>0</v>
      </c>
      <c r="G1188" s="20">
        <v>934</v>
      </c>
      <c r="H1188" s="21">
        <v>0</v>
      </c>
      <c r="I1188" s="22">
        <v>0</v>
      </c>
      <c r="J1188" s="23">
        <v>5016</v>
      </c>
      <c r="K1188" s="24">
        <v>0</v>
      </c>
      <c r="L1188" s="25">
        <v>0</v>
      </c>
      <c r="M1188" s="26">
        <v>1175</v>
      </c>
      <c r="N1188" s="27">
        <v>0</v>
      </c>
      <c r="O1188" s="18">
        <v>7125</v>
      </c>
    </row>
    <row r="1189" spans="1:15" x14ac:dyDescent="0.3">
      <c r="A1189" s="6" t="s">
        <v>2363</v>
      </c>
      <c r="B1189" s="7" t="s">
        <v>2656</v>
      </c>
      <c r="C1189" s="7" t="s">
        <v>2362</v>
      </c>
      <c r="D1189" s="8">
        <v>95</v>
      </c>
      <c r="E1189" s="8"/>
      <c r="F1189" s="19">
        <v>0</v>
      </c>
      <c r="G1189" s="20">
        <v>0</v>
      </c>
      <c r="H1189" s="21">
        <v>0</v>
      </c>
      <c r="I1189" s="22">
        <v>0</v>
      </c>
      <c r="J1189" s="23">
        <v>21863</v>
      </c>
      <c r="K1189" s="24">
        <v>36</v>
      </c>
      <c r="L1189" s="25">
        <v>0</v>
      </c>
      <c r="M1189" s="26">
        <v>2538</v>
      </c>
      <c r="N1189" s="27">
        <v>6</v>
      </c>
      <c r="O1189" s="18">
        <v>24443</v>
      </c>
    </row>
    <row r="1190" spans="1:15" x14ac:dyDescent="0.3">
      <c r="A1190" s="6" t="s">
        <v>839</v>
      </c>
      <c r="B1190" s="7" t="s">
        <v>2656</v>
      </c>
      <c r="C1190" s="7" t="s">
        <v>838</v>
      </c>
      <c r="D1190" s="8">
        <v>95</v>
      </c>
      <c r="E1190" s="8"/>
      <c r="F1190" s="19">
        <v>0</v>
      </c>
      <c r="G1190" s="20">
        <v>0</v>
      </c>
      <c r="H1190" s="21">
        <v>0</v>
      </c>
      <c r="I1190" s="22">
        <v>0</v>
      </c>
      <c r="J1190" s="23">
        <v>16604</v>
      </c>
      <c r="K1190" s="24">
        <v>0</v>
      </c>
      <c r="L1190" s="25">
        <v>0</v>
      </c>
      <c r="M1190" s="26">
        <v>8497</v>
      </c>
      <c r="N1190" s="27">
        <v>44</v>
      </c>
      <c r="O1190" s="18">
        <v>25145</v>
      </c>
    </row>
    <row r="1191" spans="1:15" x14ac:dyDescent="0.3">
      <c r="A1191" s="6" t="s">
        <v>688</v>
      </c>
      <c r="B1191" s="7" t="s">
        <v>2656</v>
      </c>
      <c r="C1191" s="7" t="s">
        <v>687</v>
      </c>
      <c r="D1191" s="8">
        <v>95</v>
      </c>
      <c r="E1191" s="8"/>
      <c r="F1191" s="19">
        <v>0</v>
      </c>
      <c r="G1191" s="20">
        <v>0</v>
      </c>
      <c r="H1191" s="21">
        <v>0</v>
      </c>
      <c r="I1191" s="22">
        <v>0</v>
      </c>
      <c r="J1191" s="23">
        <v>17236</v>
      </c>
      <c r="K1191" s="24">
        <v>2808</v>
      </c>
      <c r="L1191" s="25">
        <v>0</v>
      </c>
      <c r="M1191" s="26">
        <v>6154</v>
      </c>
      <c r="N1191" s="27">
        <v>3348</v>
      </c>
      <c r="O1191" s="18">
        <v>29546</v>
      </c>
    </row>
    <row r="1192" spans="1:15" x14ac:dyDescent="0.3">
      <c r="A1192" s="6" t="s">
        <v>1861</v>
      </c>
      <c r="B1192" s="7" t="s">
        <v>2656</v>
      </c>
      <c r="C1192" s="7" t="s">
        <v>1860</v>
      </c>
      <c r="D1192" s="8">
        <v>95</v>
      </c>
      <c r="E1192" s="8"/>
      <c r="F1192" s="19">
        <v>0</v>
      </c>
      <c r="G1192" s="20">
        <v>0</v>
      </c>
      <c r="H1192" s="21">
        <v>0</v>
      </c>
      <c r="I1192" s="22">
        <v>0</v>
      </c>
      <c r="J1192" s="23">
        <v>21128</v>
      </c>
      <c r="K1192" s="24">
        <v>8110</v>
      </c>
      <c r="L1192" s="25">
        <v>0</v>
      </c>
      <c r="M1192" s="26">
        <v>2542</v>
      </c>
      <c r="N1192" s="27">
        <v>4500</v>
      </c>
      <c r="O1192" s="18">
        <v>36280</v>
      </c>
    </row>
    <row r="1193" spans="1:15" x14ac:dyDescent="0.3">
      <c r="A1193" s="6" t="s">
        <v>888</v>
      </c>
      <c r="B1193" s="7" t="s">
        <v>2656</v>
      </c>
      <c r="C1193" s="7" t="s">
        <v>889</v>
      </c>
      <c r="D1193" s="8">
        <v>95</v>
      </c>
      <c r="E1193" s="8"/>
      <c r="F1193" s="19">
        <v>0</v>
      </c>
      <c r="G1193" s="20">
        <v>129</v>
      </c>
      <c r="H1193" s="21">
        <v>0</v>
      </c>
      <c r="I1193" s="22">
        <v>0</v>
      </c>
      <c r="J1193" s="23">
        <v>2522</v>
      </c>
      <c r="K1193" s="24">
        <v>195</v>
      </c>
      <c r="L1193" s="25">
        <v>0</v>
      </c>
      <c r="M1193" s="26">
        <v>324</v>
      </c>
      <c r="N1193" s="27">
        <v>110</v>
      </c>
      <c r="O1193" s="18">
        <v>3280</v>
      </c>
    </row>
    <row r="1194" spans="1:15" x14ac:dyDescent="0.3">
      <c r="A1194" s="6" t="s">
        <v>2287</v>
      </c>
      <c r="B1194" s="7" t="s">
        <v>2656</v>
      </c>
      <c r="C1194" s="7" t="s">
        <v>2286</v>
      </c>
      <c r="D1194" s="8">
        <v>95</v>
      </c>
      <c r="E1194" s="8"/>
      <c r="F1194" s="19">
        <v>0</v>
      </c>
      <c r="G1194" s="20">
        <v>0</v>
      </c>
      <c r="H1194" s="21">
        <v>0</v>
      </c>
      <c r="I1194" s="22">
        <v>0</v>
      </c>
      <c r="J1194" s="23">
        <v>3430</v>
      </c>
      <c r="K1194" s="24">
        <v>6</v>
      </c>
      <c r="L1194" s="25">
        <v>0</v>
      </c>
      <c r="M1194" s="26">
        <v>567</v>
      </c>
      <c r="N1194" s="27">
        <v>8</v>
      </c>
      <c r="O1194" s="18">
        <v>4011</v>
      </c>
    </row>
    <row r="1195" spans="1:15" x14ac:dyDescent="0.3">
      <c r="A1195" s="6" t="s">
        <v>982</v>
      </c>
      <c r="B1195" s="7" t="s">
        <v>2656</v>
      </c>
      <c r="C1195" s="7" t="s">
        <v>981</v>
      </c>
      <c r="D1195" s="8">
        <v>95</v>
      </c>
      <c r="E1195" s="8"/>
      <c r="F1195" s="19">
        <v>0</v>
      </c>
      <c r="G1195" s="20">
        <v>0</v>
      </c>
      <c r="H1195" s="21">
        <v>0</v>
      </c>
      <c r="I1195" s="22">
        <v>0</v>
      </c>
      <c r="J1195" s="23">
        <v>25759</v>
      </c>
      <c r="K1195" s="24">
        <v>862</v>
      </c>
      <c r="L1195" s="25">
        <v>0</v>
      </c>
      <c r="M1195" s="26">
        <v>2441</v>
      </c>
      <c r="N1195" s="27">
        <v>315</v>
      </c>
      <c r="O1195" s="18">
        <v>29377</v>
      </c>
    </row>
    <row r="1196" spans="1:15" x14ac:dyDescent="0.3">
      <c r="A1196" s="6" t="s">
        <v>685</v>
      </c>
      <c r="B1196" s="7" t="s">
        <v>2656</v>
      </c>
      <c r="C1196" s="7" t="s">
        <v>686</v>
      </c>
      <c r="D1196" s="8">
        <v>95</v>
      </c>
      <c r="E1196" s="8"/>
      <c r="F1196" s="19">
        <v>0</v>
      </c>
      <c r="G1196" s="20">
        <v>0</v>
      </c>
      <c r="H1196" s="21">
        <v>0</v>
      </c>
      <c r="I1196" s="22">
        <v>0</v>
      </c>
      <c r="J1196" s="23">
        <v>15975</v>
      </c>
      <c r="K1196" s="24">
        <v>1383</v>
      </c>
      <c r="L1196" s="25">
        <v>0</v>
      </c>
      <c r="M1196" s="26">
        <v>1825</v>
      </c>
      <c r="N1196" s="27">
        <v>1607</v>
      </c>
      <c r="O1196" s="18">
        <v>20790</v>
      </c>
    </row>
    <row r="1197" spans="1:15" x14ac:dyDescent="0.3">
      <c r="A1197" s="6" t="s">
        <v>895</v>
      </c>
      <c r="B1197" s="7" t="s">
        <v>2656</v>
      </c>
      <c r="C1197" s="7" t="s">
        <v>894</v>
      </c>
      <c r="D1197" s="8">
        <v>95</v>
      </c>
      <c r="E1197" s="8"/>
      <c r="F1197" s="19">
        <v>0</v>
      </c>
      <c r="G1197" s="20">
        <v>3</v>
      </c>
      <c r="H1197" s="21">
        <v>0</v>
      </c>
      <c r="I1197" s="22">
        <v>0</v>
      </c>
      <c r="J1197" s="23">
        <v>6798</v>
      </c>
      <c r="K1197" s="24">
        <v>8</v>
      </c>
      <c r="L1197" s="25">
        <v>0</v>
      </c>
      <c r="M1197" s="26">
        <v>1392</v>
      </c>
      <c r="N1197" s="27">
        <v>277</v>
      </c>
      <c r="O1197" s="18">
        <v>8478</v>
      </c>
    </row>
    <row r="1198" spans="1:15" x14ac:dyDescent="0.3">
      <c r="A1198" s="6" t="s">
        <v>716</v>
      </c>
      <c r="B1198" s="7" t="s">
        <v>2656</v>
      </c>
      <c r="C1198" s="7" t="s">
        <v>715</v>
      </c>
      <c r="D1198" s="8">
        <v>95</v>
      </c>
      <c r="E1198" s="8"/>
      <c r="F1198" s="19">
        <v>0</v>
      </c>
      <c r="G1198" s="20">
        <v>0</v>
      </c>
      <c r="H1198" s="21">
        <v>0</v>
      </c>
      <c r="I1198" s="22">
        <v>0</v>
      </c>
      <c r="J1198" s="23">
        <v>6298</v>
      </c>
      <c r="K1198" s="24">
        <v>717</v>
      </c>
      <c r="L1198" s="25">
        <v>0</v>
      </c>
      <c r="M1198" s="26">
        <v>731</v>
      </c>
      <c r="N1198" s="27">
        <v>755</v>
      </c>
      <c r="O1198" s="18">
        <v>8501</v>
      </c>
    </row>
    <row r="1199" spans="1:15" x14ac:dyDescent="0.3">
      <c r="A1199" s="6" t="s">
        <v>683</v>
      </c>
      <c r="B1199" s="7" t="s">
        <v>2656</v>
      </c>
      <c r="C1199" s="7" t="s">
        <v>684</v>
      </c>
      <c r="D1199" s="8">
        <v>95</v>
      </c>
      <c r="E1199" s="8"/>
      <c r="F1199" s="19">
        <v>0</v>
      </c>
      <c r="G1199" s="20">
        <v>0</v>
      </c>
      <c r="H1199" s="21">
        <v>0</v>
      </c>
      <c r="I1199" s="22">
        <v>0</v>
      </c>
      <c r="J1199" s="23">
        <v>13976</v>
      </c>
      <c r="K1199" s="24">
        <v>153</v>
      </c>
      <c r="L1199" s="25">
        <v>0</v>
      </c>
      <c r="M1199" s="26">
        <v>1862</v>
      </c>
      <c r="N1199" s="27">
        <v>84</v>
      </c>
      <c r="O1199" s="18">
        <v>16075</v>
      </c>
    </row>
    <row r="1200" spans="1:15" x14ac:dyDescent="0.3">
      <c r="A1200" s="6" t="s">
        <v>1867</v>
      </c>
      <c r="B1200" s="7" t="s">
        <v>2656</v>
      </c>
      <c r="C1200" s="7" t="s">
        <v>1866</v>
      </c>
      <c r="D1200" s="8">
        <v>95</v>
      </c>
      <c r="E1200" s="8"/>
      <c r="F1200" s="19">
        <v>0</v>
      </c>
      <c r="G1200" s="20">
        <v>0</v>
      </c>
      <c r="H1200" s="21">
        <v>0</v>
      </c>
      <c r="I1200" s="22">
        <v>0</v>
      </c>
      <c r="J1200" s="23">
        <v>5367</v>
      </c>
      <c r="K1200" s="24">
        <v>12389</v>
      </c>
      <c r="L1200" s="25">
        <v>0</v>
      </c>
      <c r="M1200" s="26">
        <v>293</v>
      </c>
      <c r="N1200" s="27">
        <v>8520</v>
      </c>
      <c r="O1200" s="18">
        <v>26569</v>
      </c>
    </row>
    <row r="1201" spans="1:15" x14ac:dyDescent="0.3">
      <c r="A1201" s="6" t="s">
        <v>980</v>
      </c>
      <c r="B1201" s="7" t="s">
        <v>2656</v>
      </c>
      <c r="C1201" s="7" t="s">
        <v>979</v>
      </c>
      <c r="D1201" s="8">
        <v>95</v>
      </c>
      <c r="E1201" s="8"/>
      <c r="F1201" s="19">
        <v>0</v>
      </c>
      <c r="G1201" s="20">
        <v>33</v>
      </c>
      <c r="H1201" s="21">
        <v>0</v>
      </c>
      <c r="I1201" s="22">
        <v>0</v>
      </c>
      <c r="J1201" s="23">
        <v>23173</v>
      </c>
      <c r="K1201" s="24">
        <v>197</v>
      </c>
      <c r="L1201" s="25">
        <v>0</v>
      </c>
      <c r="M1201" s="26">
        <v>3581</v>
      </c>
      <c r="N1201" s="27">
        <v>98</v>
      </c>
      <c r="O1201" s="18">
        <v>27082</v>
      </c>
    </row>
    <row r="1202" spans="1:15" x14ac:dyDescent="0.3">
      <c r="A1202" s="6" t="s">
        <v>711</v>
      </c>
      <c r="B1202" s="7" t="s">
        <v>2630</v>
      </c>
      <c r="C1202" s="7" t="s">
        <v>712</v>
      </c>
      <c r="D1202" s="8">
        <v>95</v>
      </c>
      <c r="E1202" s="8"/>
      <c r="F1202" s="19">
        <v>0</v>
      </c>
      <c r="G1202" s="20">
        <v>487</v>
      </c>
      <c r="H1202" s="21">
        <v>0</v>
      </c>
      <c r="I1202" s="22">
        <v>0</v>
      </c>
      <c r="J1202" s="23">
        <v>0</v>
      </c>
      <c r="K1202" s="24">
        <v>0</v>
      </c>
      <c r="L1202" s="25">
        <v>0</v>
      </c>
      <c r="M1202" s="26">
        <v>0</v>
      </c>
      <c r="N1202" s="27">
        <v>0</v>
      </c>
      <c r="O1202" s="18">
        <v>487</v>
      </c>
    </row>
    <row r="1203" spans="1:15" x14ac:dyDescent="0.3">
      <c r="A1203" s="6" t="s">
        <v>682</v>
      </c>
      <c r="B1203" s="7" t="s">
        <v>2630</v>
      </c>
      <c r="C1203" s="7" t="s">
        <v>681</v>
      </c>
      <c r="D1203" s="8">
        <v>95</v>
      </c>
      <c r="E1203" s="8"/>
      <c r="F1203" s="19">
        <v>0</v>
      </c>
      <c r="G1203" s="20">
        <v>352</v>
      </c>
      <c r="H1203" s="21">
        <v>0</v>
      </c>
      <c r="I1203" s="22">
        <v>0</v>
      </c>
      <c r="J1203" s="23">
        <v>0</v>
      </c>
      <c r="K1203" s="24">
        <v>0</v>
      </c>
      <c r="L1203" s="25">
        <v>0</v>
      </c>
      <c r="M1203" s="26">
        <v>0</v>
      </c>
      <c r="N1203" s="27">
        <v>0</v>
      </c>
      <c r="O1203" s="18">
        <v>352</v>
      </c>
    </row>
    <row r="1204" spans="1:15" x14ac:dyDescent="0.3">
      <c r="A1204" s="6" t="s">
        <v>672</v>
      </c>
      <c r="B1204" s="7" t="s">
        <v>2630</v>
      </c>
      <c r="C1204" s="7" t="s">
        <v>671</v>
      </c>
      <c r="D1204" s="8">
        <v>95</v>
      </c>
      <c r="E1204" s="8"/>
      <c r="F1204" s="19">
        <v>0</v>
      </c>
      <c r="G1204" s="20">
        <v>11479</v>
      </c>
      <c r="H1204" s="21">
        <v>0</v>
      </c>
      <c r="I1204" s="22">
        <v>0</v>
      </c>
      <c r="J1204" s="23">
        <v>1035</v>
      </c>
      <c r="K1204" s="24">
        <v>0</v>
      </c>
      <c r="L1204" s="25">
        <v>0</v>
      </c>
      <c r="M1204" s="26">
        <v>160</v>
      </c>
      <c r="N1204" s="27">
        <v>0</v>
      </c>
      <c r="O1204" s="18">
        <v>12674</v>
      </c>
    </row>
    <row r="1205" spans="1:15" x14ac:dyDescent="0.3">
      <c r="A1205" s="6" t="s">
        <v>689</v>
      </c>
      <c r="B1205" s="7" t="s">
        <v>2630</v>
      </c>
      <c r="C1205" s="7" t="s">
        <v>690</v>
      </c>
      <c r="D1205" s="8">
        <v>95</v>
      </c>
      <c r="E1205" s="8"/>
      <c r="F1205" s="19">
        <v>0</v>
      </c>
      <c r="G1205" s="20">
        <v>4181</v>
      </c>
      <c r="H1205" s="21">
        <v>0</v>
      </c>
      <c r="I1205" s="22">
        <v>0</v>
      </c>
      <c r="J1205" s="23">
        <v>1406</v>
      </c>
      <c r="K1205" s="24">
        <v>11</v>
      </c>
      <c r="L1205" s="25">
        <v>0</v>
      </c>
      <c r="M1205" s="26">
        <v>12</v>
      </c>
      <c r="N1205" s="27">
        <v>6</v>
      </c>
      <c r="O1205" s="18">
        <v>5616</v>
      </c>
    </row>
    <row r="1206" spans="1:15" x14ac:dyDescent="0.3">
      <c r="A1206" s="6" t="s">
        <v>2338</v>
      </c>
      <c r="B1206" s="7" t="s">
        <v>2630</v>
      </c>
      <c r="C1206" s="7" t="s">
        <v>2339</v>
      </c>
      <c r="D1206" s="8">
        <v>95</v>
      </c>
      <c r="E1206" s="8"/>
      <c r="F1206" s="19">
        <v>0</v>
      </c>
      <c r="G1206" s="20">
        <v>6659</v>
      </c>
      <c r="H1206" s="21">
        <v>0</v>
      </c>
      <c r="I1206" s="22">
        <v>0</v>
      </c>
      <c r="J1206" s="23">
        <v>2112</v>
      </c>
      <c r="K1206" s="24">
        <v>134</v>
      </c>
      <c r="L1206" s="25">
        <v>0</v>
      </c>
      <c r="M1206" s="26">
        <v>139</v>
      </c>
      <c r="N1206" s="27">
        <v>179</v>
      </c>
      <c r="O1206" s="18">
        <v>9223</v>
      </c>
    </row>
    <row r="1207" spans="1:15" x14ac:dyDescent="0.3">
      <c r="A1207" s="6" t="s">
        <v>703</v>
      </c>
      <c r="B1207" s="7" t="s">
        <v>2630</v>
      </c>
      <c r="C1207" s="7" t="s">
        <v>704</v>
      </c>
      <c r="D1207" s="8">
        <v>95</v>
      </c>
      <c r="E1207" s="8"/>
      <c r="F1207" s="19">
        <v>0</v>
      </c>
      <c r="G1207" s="20">
        <v>565</v>
      </c>
      <c r="H1207" s="21">
        <v>0</v>
      </c>
      <c r="I1207" s="22">
        <v>0</v>
      </c>
      <c r="J1207" s="23">
        <v>6</v>
      </c>
      <c r="K1207" s="24">
        <v>0</v>
      </c>
      <c r="L1207" s="25">
        <v>0</v>
      </c>
      <c r="M1207" s="26">
        <v>2</v>
      </c>
      <c r="N1207" s="27">
        <v>0</v>
      </c>
      <c r="O1207" s="18">
        <v>573</v>
      </c>
    </row>
    <row r="1208" spans="1:15" x14ac:dyDescent="0.3">
      <c r="A1208" s="6" t="s">
        <v>2361</v>
      </c>
      <c r="B1208" s="7" t="s">
        <v>2630</v>
      </c>
      <c r="C1208" s="7" t="s">
        <v>2360</v>
      </c>
      <c r="D1208" s="8">
        <v>95</v>
      </c>
      <c r="E1208" s="8"/>
      <c r="F1208" s="19">
        <v>0</v>
      </c>
      <c r="G1208" s="20">
        <v>2956</v>
      </c>
      <c r="H1208" s="21">
        <v>0</v>
      </c>
      <c r="I1208" s="22">
        <v>0</v>
      </c>
      <c r="J1208" s="23">
        <v>2439</v>
      </c>
      <c r="K1208" s="24">
        <v>0</v>
      </c>
      <c r="L1208" s="25">
        <v>0</v>
      </c>
      <c r="M1208" s="26">
        <v>94</v>
      </c>
      <c r="N1208" s="27">
        <v>0</v>
      </c>
      <c r="O1208" s="18">
        <v>5489</v>
      </c>
    </row>
    <row r="1209" spans="1:15" x14ac:dyDescent="0.3">
      <c r="A1209" s="6" t="s">
        <v>891</v>
      </c>
      <c r="B1209" s="7" t="s">
        <v>2630</v>
      </c>
      <c r="C1209" s="7" t="s">
        <v>890</v>
      </c>
      <c r="D1209" s="8">
        <v>95</v>
      </c>
      <c r="E1209" s="8"/>
      <c r="F1209" s="19">
        <v>0</v>
      </c>
      <c r="G1209" s="20">
        <v>1542</v>
      </c>
      <c r="H1209" s="21">
        <v>0</v>
      </c>
      <c r="I1209" s="22">
        <v>0</v>
      </c>
      <c r="J1209" s="23">
        <v>1741</v>
      </c>
      <c r="K1209" s="24">
        <v>0</v>
      </c>
      <c r="L1209" s="25">
        <v>0</v>
      </c>
      <c r="M1209" s="26">
        <v>0</v>
      </c>
      <c r="N1209" s="27">
        <v>0</v>
      </c>
      <c r="O1209" s="18">
        <v>3283</v>
      </c>
    </row>
    <row r="1210" spans="1:15" x14ac:dyDescent="0.3">
      <c r="A1210" s="6" t="s">
        <v>2327</v>
      </c>
      <c r="B1210" s="7" t="s">
        <v>2630</v>
      </c>
      <c r="C1210" s="7" t="s">
        <v>2326</v>
      </c>
      <c r="D1210" s="8">
        <v>95</v>
      </c>
      <c r="E1210" s="8"/>
      <c r="F1210" s="19">
        <v>0</v>
      </c>
      <c r="G1210" s="20">
        <v>705</v>
      </c>
      <c r="H1210" s="21">
        <v>0</v>
      </c>
      <c r="I1210" s="22">
        <v>0</v>
      </c>
      <c r="J1210" s="23">
        <v>16</v>
      </c>
      <c r="K1210" s="24">
        <v>4</v>
      </c>
      <c r="L1210" s="25">
        <v>0</v>
      </c>
      <c r="M1210" s="26">
        <v>0</v>
      </c>
      <c r="N1210" s="27">
        <v>2</v>
      </c>
      <c r="O1210" s="18">
        <v>727</v>
      </c>
    </row>
    <row r="1211" spans="1:15" x14ac:dyDescent="0.3">
      <c r="A1211" s="6" t="s">
        <v>774</v>
      </c>
      <c r="B1211" s="7" t="s">
        <v>2657</v>
      </c>
      <c r="C1211" s="7" t="s">
        <v>773</v>
      </c>
      <c r="D1211" s="8">
        <v>78</v>
      </c>
      <c r="E1211" s="8"/>
      <c r="F1211" s="19">
        <v>0</v>
      </c>
      <c r="G1211" s="20">
        <v>0</v>
      </c>
      <c r="H1211" s="21">
        <v>0</v>
      </c>
      <c r="I1211" s="22">
        <v>0</v>
      </c>
      <c r="J1211" s="23">
        <v>3536.3500000000004</v>
      </c>
      <c r="K1211" s="24">
        <v>118.32</v>
      </c>
      <c r="L1211" s="25">
        <v>0</v>
      </c>
      <c r="M1211" s="26">
        <v>13.9</v>
      </c>
      <c r="N1211" s="27">
        <v>55.66</v>
      </c>
      <c r="O1211" s="18">
        <v>3724.2300000000005</v>
      </c>
    </row>
    <row r="1212" spans="1:15" x14ac:dyDescent="0.3">
      <c r="A1212" s="6" t="s">
        <v>1963</v>
      </c>
      <c r="B1212" s="7" t="s">
        <v>2657</v>
      </c>
      <c r="C1212" s="7" t="s">
        <v>1962</v>
      </c>
      <c r="D1212" s="8">
        <v>78</v>
      </c>
      <c r="E1212" s="8"/>
      <c r="F1212" s="19">
        <v>0</v>
      </c>
      <c r="G1212" s="20">
        <v>971.6</v>
      </c>
      <c r="H1212" s="21">
        <v>0</v>
      </c>
      <c r="I1212" s="22">
        <v>0</v>
      </c>
      <c r="J1212" s="23">
        <v>11758.550000000001</v>
      </c>
      <c r="K1212" s="24">
        <v>987.15</v>
      </c>
      <c r="L1212" s="25">
        <v>0</v>
      </c>
      <c r="M1212" s="26">
        <v>640.53000000000009</v>
      </c>
      <c r="N1212" s="27">
        <v>434.14</v>
      </c>
      <c r="O1212" s="18">
        <v>14791.970000000001</v>
      </c>
    </row>
    <row r="1213" spans="1:15" x14ac:dyDescent="0.3">
      <c r="A1213" s="6" t="s">
        <v>1053</v>
      </c>
      <c r="B1213" s="7" t="s">
        <v>2657</v>
      </c>
      <c r="C1213" s="7" t="s">
        <v>1052</v>
      </c>
      <c r="D1213" s="8">
        <v>78</v>
      </c>
      <c r="E1213" s="8"/>
      <c r="F1213" s="19">
        <v>0</v>
      </c>
      <c r="G1213" s="20">
        <v>996.59</v>
      </c>
      <c r="H1213" s="21">
        <v>8.6</v>
      </c>
      <c r="I1213" s="22">
        <v>0</v>
      </c>
      <c r="J1213" s="23">
        <v>2589.4</v>
      </c>
      <c r="K1213" s="24">
        <v>2796.5200000000004</v>
      </c>
      <c r="L1213" s="25">
        <v>0</v>
      </c>
      <c r="M1213" s="26">
        <v>6.45</v>
      </c>
      <c r="N1213" s="27">
        <v>2272.58</v>
      </c>
      <c r="O1213" s="18">
        <v>8670.14</v>
      </c>
    </row>
    <row r="1214" spans="1:15" x14ac:dyDescent="0.3">
      <c r="A1214" s="6" t="s">
        <v>1993</v>
      </c>
      <c r="B1214" s="7" t="s">
        <v>2657</v>
      </c>
      <c r="C1214" s="7" t="s">
        <v>1992</v>
      </c>
      <c r="D1214" s="8">
        <v>78</v>
      </c>
      <c r="E1214" s="8"/>
      <c r="F1214" s="19">
        <v>0</v>
      </c>
      <c r="G1214" s="20">
        <v>835.5</v>
      </c>
      <c r="H1214" s="21">
        <v>0</v>
      </c>
      <c r="I1214" s="22">
        <v>0</v>
      </c>
      <c r="J1214" s="23">
        <v>3556.3900000000003</v>
      </c>
      <c r="K1214" s="24">
        <v>4.68</v>
      </c>
      <c r="L1214" s="25">
        <v>0</v>
      </c>
      <c r="M1214" s="26">
        <v>849.16</v>
      </c>
      <c r="N1214" s="27">
        <v>541.14</v>
      </c>
      <c r="O1214" s="18">
        <v>5786.8700000000008</v>
      </c>
    </row>
    <row r="1215" spans="1:15" x14ac:dyDescent="0.3">
      <c r="A1215" s="6" t="s">
        <v>1228</v>
      </c>
      <c r="B1215" s="7" t="s">
        <v>2657</v>
      </c>
      <c r="C1215" s="7" t="s">
        <v>1227</v>
      </c>
      <c r="D1215" s="8">
        <v>78</v>
      </c>
      <c r="E1215" s="8"/>
      <c r="F1215" s="19">
        <v>0</v>
      </c>
      <c r="G1215" s="20">
        <v>1357.71</v>
      </c>
      <c r="H1215" s="21">
        <v>252.25</v>
      </c>
      <c r="I1215" s="22">
        <v>0</v>
      </c>
      <c r="J1215" s="23">
        <v>6332.27</v>
      </c>
      <c r="K1215" s="24">
        <v>6753.0300000000007</v>
      </c>
      <c r="L1215" s="25">
        <v>0</v>
      </c>
      <c r="M1215" s="26">
        <v>157.46</v>
      </c>
      <c r="N1215" s="27">
        <v>3298.1600000000003</v>
      </c>
      <c r="O1215" s="18">
        <v>18150.88</v>
      </c>
    </row>
    <row r="1216" spans="1:15" x14ac:dyDescent="0.3">
      <c r="A1216" s="6" t="s">
        <v>2398</v>
      </c>
      <c r="B1216" s="7" t="s">
        <v>2657</v>
      </c>
      <c r="C1216" s="7" t="s">
        <v>2399</v>
      </c>
      <c r="D1216" s="8">
        <v>78</v>
      </c>
      <c r="E1216" s="8"/>
      <c r="F1216" s="19">
        <v>0</v>
      </c>
      <c r="G1216" s="20">
        <v>0</v>
      </c>
      <c r="H1216" s="21">
        <v>0</v>
      </c>
      <c r="I1216" s="22">
        <v>0</v>
      </c>
      <c r="J1216" s="23">
        <v>1322.75</v>
      </c>
      <c r="K1216" s="24">
        <v>0</v>
      </c>
      <c r="L1216" s="25">
        <v>0</v>
      </c>
      <c r="M1216" s="26">
        <v>55.22</v>
      </c>
      <c r="N1216" s="27">
        <v>0</v>
      </c>
      <c r="O1216" s="18">
        <v>1377.97</v>
      </c>
    </row>
    <row r="1217" spans="1:15" x14ac:dyDescent="0.3">
      <c r="A1217" s="6" t="s">
        <v>1877</v>
      </c>
      <c r="B1217" s="7" t="s">
        <v>2657</v>
      </c>
      <c r="C1217" s="7" t="s">
        <v>1876</v>
      </c>
      <c r="D1217" s="8">
        <v>78</v>
      </c>
      <c r="E1217" s="8"/>
      <c r="F1217" s="19">
        <v>0</v>
      </c>
      <c r="G1217" s="20">
        <v>2295.88</v>
      </c>
      <c r="H1217" s="21">
        <v>209.65</v>
      </c>
      <c r="I1217" s="22">
        <v>0</v>
      </c>
      <c r="J1217" s="23">
        <v>20338.210000000003</v>
      </c>
      <c r="K1217" s="24">
        <v>5652.8</v>
      </c>
      <c r="L1217" s="25">
        <v>0</v>
      </c>
      <c r="M1217" s="26">
        <v>753.1</v>
      </c>
      <c r="N1217" s="27">
        <v>2098.2099999999996</v>
      </c>
      <c r="O1217" s="18">
        <v>31347.85</v>
      </c>
    </row>
    <row r="1218" spans="1:15" x14ac:dyDescent="0.3">
      <c r="A1218" s="6" t="s">
        <v>766</v>
      </c>
      <c r="B1218" s="7" t="s">
        <v>2657</v>
      </c>
      <c r="C1218" s="7" t="s">
        <v>765</v>
      </c>
      <c r="D1218" s="8">
        <v>78</v>
      </c>
      <c r="E1218" s="8"/>
      <c r="F1218" s="19">
        <v>0</v>
      </c>
      <c r="G1218" s="20">
        <v>191.83</v>
      </c>
      <c r="H1218" s="21">
        <v>8.0399999999999991</v>
      </c>
      <c r="I1218" s="22">
        <v>0</v>
      </c>
      <c r="J1218" s="23">
        <v>8095.6999999999989</v>
      </c>
      <c r="K1218" s="24">
        <v>2992.63</v>
      </c>
      <c r="L1218" s="25">
        <v>0</v>
      </c>
      <c r="M1218" s="26">
        <v>954.18</v>
      </c>
      <c r="N1218" s="27">
        <v>1103.8600000000001</v>
      </c>
      <c r="O1218" s="18">
        <v>13346.240000000002</v>
      </c>
    </row>
    <row r="1219" spans="1:15" x14ac:dyDescent="0.3">
      <c r="A1219" s="6" t="s">
        <v>2381</v>
      </c>
      <c r="B1219" s="7" t="s">
        <v>2657</v>
      </c>
      <c r="C1219" s="7" t="s">
        <v>2380</v>
      </c>
      <c r="D1219" s="8">
        <v>78</v>
      </c>
      <c r="E1219" s="8"/>
      <c r="F1219" s="19">
        <v>0</v>
      </c>
      <c r="G1219" s="20">
        <v>2626.99</v>
      </c>
      <c r="H1219" s="21">
        <v>0</v>
      </c>
      <c r="I1219" s="22">
        <v>0</v>
      </c>
      <c r="J1219" s="23">
        <v>4959.75</v>
      </c>
      <c r="K1219" s="24">
        <v>42.730000000000004</v>
      </c>
      <c r="L1219" s="25">
        <v>0</v>
      </c>
      <c r="M1219" s="26">
        <v>504.2</v>
      </c>
      <c r="N1219" s="27">
        <v>45.39</v>
      </c>
      <c r="O1219" s="18">
        <v>8179.0599999999995</v>
      </c>
    </row>
    <row r="1220" spans="1:15" x14ac:dyDescent="0.3">
      <c r="A1220" s="6" t="s">
        <v>776</v>
      </c>
      <c r="B1220" s="7" t="s">
        <v>2657</v>
      </c>
      <c r="C1220" s="7" t="s">
        <v>775</v>
      </c>
      <c r="D1220" s="8">
        <v>78</v>
      </c>
      <c r="E1220" s="8"/>
      <c r="F1220" s="19">
        <v>0</v>
      </c>
      <c r="G1220" s="20">
        <v>179.22</v>
      </c>
      <c r="H1220" s="21">
        <v>0</v>
      </c>
      <c r="I1220" s="22">
        <v>0</v>
      </c>
      <c r="J1220" s="23">
        <v>1303.1299999999999</v>
      </c>
      <c r="K1220" s="24">
        <v>0</v>
      </c>
      <c r="L1220" s="25">
        <v>0</v>
      </c>
      <c r="M1220" s="26">
        <v>153.59</v>
      </c>
      <c r="N1220" s="27">
        <v>0</v>
      </c>
      <c r="O1220" s="18">
        <v>1635.9399999999998</v>
      </c>
    </row>
    <row r="1221" spans="1:15" x14ac:dyDescent="0.3">
      <c r="A1221" s="6" t="s">
        <v>2057</v>
      </c>
      <c r="B1221" s="7" t="s">
        <v>2657</v>
      </c>
      <c r="C1221" s="7" t="s">
        <v>2056</v>
      </c>
      <c r="D1221" s="8">
        <v>78</v>
      </c>
      <c r="E1221" s="8"/>
      <c r="F1221" s="19">
        <v>0</v>
      </c>
      <c r="G1221" s="20">
        <v>230.83</v>
      </c>
      <c r="H1221" s="21">
        <v>0</v>
      </c>
      <c r="I1221" s="22">
        <v>0</v>
      </c>
      <c r="J1221" s="23">
        <v>7343.89</v>
      </c>
      <c r="K1221" s="24">
        <v>0</v>
      </c>
      <c r="L1221" s="25">
        <v>0</v>
      </c>
      <c r="M1221" s="26">
        <v>105.02</v>
      </c>
      <c r="N1221" s="27">
        <v>0</v>
      </c>
      <c r="O1221" s="18">
        <v>7679.7400000000007</v>
      </c>
    </row>
    <row r="1222" spans="1:15" x14ac:dyDescent="0.3">
      <c r="A1222" s="6" t="s">
        <v>768</v>
      </c>
      <c r="B1222" s="7" t="s">
        <v>2657</v>
      </c>
      <c r="C1222" s="7" t="s">
        <v>767</v>
      </c>
      <c r="D1222" s="8">
        <v>78</v>
      </c>
      <c r="E1222" s="8"/>
      <c r="F1222" s="19">
        <v>0</v>
      </c>
      <c r="G1222" s="20">
        <v>35.840000000000003</v>
      </c>
      <c r="H1222" s="21">
        <v>0</v>
      </c>
      <c r="I1222" s="22">
        <v>0</v>
      </c>
      <c r="J1222" s="23">
        <v>67.2</v>
      </c>
      <c r="K1222" s="24">
        <v>0</v>
      </c>
      <c r="L1222" s="25">
        <v>0</v>
      </c>
      <c r="M1222" s="26">
        <v>8.9600000000000009</v>
      </c>
      <c r="N1222" s="27">
        <v>0</v>
      </c>
      <c r="O1222" s="18">
        <v>112</v>
      </c>
    </row>
    <row r="1223" spans="1:15" x14ac:dyDescent="0.3">
      <c r="A1223" s="6" t="s">
        <v>783</v>
      </c>
      <c r="B1223" s="7" t="s">
        <v>2657</v>
      </c>
      <c r="C1223" s="7" t="s">
        <v>784</v>
      </c>
      <c r="D1223" s="8">
        <v>78</v>
      </c>
      <c r="E1223" s="8"/>
      <c r="F1223" s="19">
        <v>0</v>
      </c>
      <c r="G1223" s="20">
        <v>85.18</v>
      </c>
      <c r="H1223" s="21">
        <v>6</v>
      </c>
      <c r="I1223" s="22">
        <v>0</v>
      </c>
      <c r="J1223" s="23">
        <v>8759.43</v>
      </c>
      <c r="K1223" s="24">
        <v>2907.94</v>
      </c>
      <c r="L1223" s="25">
        <v>0</v>
      </c>
      <c r="M1223" s="26">
        <v>2556.1999999999998</v>
      </c>
      <c r="N1223" s="27">
        <v>3771.0099999999998</v>
      </c>
      <c r="O1223" s="18">
        <v>18085.759999999998</v>
      </c>
    </row>
    <row r="1224" spans="1:15" x14ac:dyDescent="0.3">
      <c r="A1224" s="6" t="s">
        <v>2343</v>
      </c>
      <c r="B1224" s="7" t="s">
        <v>2657</v>
      </c>
      <c r="C1224" s="7" t="s">
        <v>2342</v>
      </c>
      <c r="D1224" s="8">
        <v>78</v>
      </c>
      <c r="E1224" s="8"/>
      <c r="F1224" s="19">
        <v>0</v>
      </c>
      <c r="G1224" s="20">
        <v>0</v>
      </c>
      <c r="H1224" s="21">
        <v>0</v>
      </c>
      <c r="I1224" s="22">
        <v>0</v>
      </c>
      <c r="J1224" s="23">
        <v>957.89</v>
      </c>
      <c r="K1224" s="24">
        <v>0</v>
      </c>
      <c r="L1224" s="25">
        <v>0</v>
      </c>
      <c r="M1224" s="26">
        <v>227.03</v>
      </c>
      <c r="N1224" s="27">
        <v>0</v>
      </c>
      <c r="O1224" s="18">
        <v>1184.92</v>
      </c>
    </row>
    <row r="1225" spans="1:15" x14ac:dyDescent="0.3">
      <c r="A1225" s="6" t="s">
        <v>1968</v>
      </c>
      <c r="B1225" s="7" t="s">
        <v>2657</v>
      </c>
      <c r="C1225" s="7" t="s">
        <v>1969</v>
      </c>
      <c r="D1225" s="8">
        <v>78</v>
      </c>
      <c r="E1225" s="8"/>
      <c r="F1225" s="19">
        <v>0</v>
      </c>
      <c r="G1225" s="20">
        <v>761.82999999999993</v>
      </c>
      <c r="H1225" s="21">
        <v>8.76</v>
      </c>
      <c r="I1225" s="22">
        <v>0</v>
      </c>
      <c r="J1225" s="23">
        <v>13447.029999999999</v>
      </c>
      <c r="K1225" s="24">
        <v>2315.64</v>
      </c>
      <c r="L1225" s="25">
        <v>0</v>
      </c>
      <c r="M1225" s="26">
        <v>210.18</v>
      </c>
      <c r="N1225" s="27">
        <v>4771.99</v>
      </c>
      <c r="O1225" s="18">
        <v>21515.43</v>
      </c>
    </row>
    <row r="1226" spans="1:15" x14ac:dyDescent="0.3">
      <c r="A1226" s="6" t="s">
        <v>2389</v>
      </c>
      <c r="B1226" s="7" t="s">
        <v>2657</v>
      </c>
      <c r="C1226" s="7" t="s">
        <v>2388</v>
      </c>
      <c r="D1226" s="8">
        <v>78</v>
      </c>
      <c r="E1226" s="8"/>
      <c r="F1226" s="19">
        <v>0</v>
      </c>
      <c r="G1226" s="20">
        <v>7293.4400000000005</v>
      </c>
      <c r="H1226" s="21">
        <v>780.4</v>
      </c>
      <c r="I1226" s="22">
        <v>0</v>
      </c>
      <c r="J1226" s="23">
        <v>51524.929999999993</v>
      </c>
      <c r="K1226" s="24">
        <v>6760</v>
      </c>
      <c r="L1226" s="25">
        <v>0</v>
      </c>
      <c r="M1226" s="26">
        <v>5788.26</v>
      </c>
      <c r="N1226" s="27">
        <v>13147.3</v>
      </c>
      <c r="O1226" s="18">
        <v>85294.329999999987</v>
      </c>
    </row>
    <row r="1227" spans="1:15" x14ac:dyDescent="0.3">
      <c r="A1227" s="6" t="s">
        <v>1995</v>
      </c>
      <c r="B1227" s="7" t="s">
        <v>2657</v>
      </c>
      <c r="C1227" s="7" t="s">
        <v>1994</v>
      </c>
      <c r="D1227" s="8">
        <v>78</v>
      </c>
      <c r="E1227" s="8"/>
      <c r="F1227" s="19">
        <v>0</v>
      </c>
      <c r="G1227" s="20">
        <v>1301.7</v>
      </c>
      <c r="H1227" s="21">
        <v>64.58</v>
      </c>
      <c r="I1227" s="22">
        <v>0</v>
      </c>
      <c r="J1227" s="23">
        <v>9480.41</v>
      </c>
      <c r="K1227" s="24">
        <v>462.80000000000007</v>
      </c>
      <c r="L1227" s="25">
        <v>0</v>
      </c>
      <c r="M1227" s="26">
        <v>3079.3999999999996</v>
      </c>
      <c r="N1227" s="27">
        <v>1668.97</v>
      </c>
      <c r="O1227" s="18">
        <v>16057.859999999999</v>
      </c>
    </row>
    <row r="1228" spans="1:15" x14ac:dyDescent="0.3">
      <c r="A1228" s="6" t="s">
        <v>2384</v>
      </c>
      <c r="B1228" s="7" t="s">
        <v>2657</v>
      </c>
      <c r="C1228" s="7" t="s">
        <v>2385</v>
      </c>
      <c r="D1228" s="8">
        <v>91</v>
      </c>
      <c r="E1228" s="8"/>
      <c r="F1228" s="19">
        <v>0</v>
      </c>
      <c r="G1228" s="20">
        <v>30.78</v>
      </c>
      <c r="H1228" s="21">
        <v>0</v>
      </c>
      <c r="I1228" s="22">
        <v>0</v>
      </c>
      <c r="J1228" s="23">
        <v>2932.6</v>
      </c>
      <c r="K1228" s="24">
        <v>593.41</v>
      </c>
      <c r="L1228" s="25">
        <v>0</v>
      </c>
      <c r="M1228" s="26">
        <v>447.61</v>
      </c>
      <c r="N1228" s="27">
        <v>621.19000000000005</v>
      </c>
      <c r="O1228" s="18">
        <v>4625.59</v>
      </c>
    </row>
    <row r="1229" spans="1:15" x14ac:dyDescent="0.3">
      <c r="A1229" s="6" t="s">
        <v>100</v>
      </c>
      <c r="B1229" s="7" t="s">
        <v>37</v>
      </c>
      <c r="C1229" s="7" t="s">
        <v>99</v>
      </c>
      <c r="D1229" s="8">
        <v>95</v>
      </c>
      <c r="E1229" s="8"/>
      <c r="F1229" s="19">
        <v>0</v>
      </c>
      <c r="G1229" s="20">
        <v>1061</v>
      </c>
      <c r="H1229" s="21">
        <v>0</v>
      </c>
      <c r="I1229" s="22">
        <v>0</v>
      </c>
      <c r="J1229" s="23">
        <v>206</v>
      </c>
      <c r="K1229" s="24">
        <v>0</v>
      </c>
      <c r="L1229" s="25">
        <v>0</v>
      </c>
      <c r="M1229" s="26">
        <v>12</v>
      </c>
      <c r="N1229" s="27">
        <v>0</v>
      </c>
      <c r="O1229" s="18">
        <v>1279</v>
      </c>
    </row>
    <row r="1230" spans="1:15" x14ac:dyDescent="0.3">
      <c r="A1230" s="6" t="s">
        <v>175</v>
      </c>
      <c r="B1230" s="7" t="s">
        <v>37</v>
      </c>
      <c r="C1230" s="7" t="s">
        <v>174</v>
      </c>
      <c r="D1230" s="8">
        <v>95</v>
      </c>
      <c r="E1230" s="8"/>
      <c r="F1230" s="19">
        <v>0</v>
      </c>
      <c r="G1230" s="20">
        <v>730</v>
      </c>
      <c r="H1230" s="21">
        <v>0</v>
      </c>
      <c r="I1230" s="22">
        <v>0</v>
      </c>
      <c r="J1230" s="23">
        <v>0</v>
      </c>
      <c r="K1230" s="24">
        <v>0</v>
      </c>
      <c r="L1230" s="25">
        <v>0</v>
      </c>
      <c r="M1230" s="26">
        <v>0</v>
      </c>
      <c r="N1230" s="27">
        <v>0</v>
      </c>
      <c r="O1230" s="18">
        <v>730</v>
      </c>
    </row>
    <row r="1231" spans="1:15" x14ac:dyDescent="0.3">
      <c r="A1231" s="6" t="s">
        <v>1007</v>
      </c>
      <c r="B1231" s="7" t="s">
        <v>37</v>
      </c>
      <c r="C1231" s="7" t="s">
        <v>1006</v>
      </c>
      <c r="D1231" s="8">
        <v>95</v>
      </c>
      <c r="E1231" s="8"/>
      <c r="F1231" s="19">
        <v>0</v>
      </c>
      <c r="G1231" s="20">
        <v>129</v>
      </c>
      <c r="H1231" s="21">
        <v>0</v>
      </c>
      <c r="I1231" s="22">
        <v>0</v>
      </c>
      <c r="J1231" s="23">
        <v>117</v>
      </c>
      <c r="K1231" s="24">
        <v>0</v>
      </c>
      <c r="L1231" s="25">
        <v>0</v>
      </c>
      <c r="M1231" s="26">
        <v>0</v>
      </c>
      <c r="N1231" s="27">
        <v>0</v>
      </c>
      <c r="O1231" s="18">
        <v>246</v>
      </c>
    </row>
    <row r="1232" spans="1:15" x14ac:dyDescent="0.3">
      <c r="A1232" s="6" t="s">
        <v>2072</v>
      </c>
      <c r="B1232" s="7" t="s">
        <v>37</v>
      </c>
      <c r="C1232" s="7" t="s">
        <v>2071</v>
      </c>
      <c r="D1232" s="8">
        <v>95</v>
      </c>
      <c r="E1232" s="8"/>
      <c r="F1232" s="19">
        <v>0</v>
      </c>
      <c r="G1232" s="20">
        <v>285</v>
      </c>
      <c r="H1232" s="21">
        <v>0</v>
      </c>
      <c r="I1232" s="22">
        <v>0</v>
      </c>
      <c r="J1232" s="23">
        <v>0</v>
      </c>
      <c r="K1232" s="24">
        <v>0</v>
      </c>
      <c r="L1232" s="25">
        <v>0</v>
      </c>
      <c r="M1232" s="26">
        <v>0</v>
      </c>
      <c r="N1232" s="27">
        <v>0</v>
      </c>
      <c r="O1232" s="18">
        <v>285</v>
      </c>
    </row>
    <row r="1233" spans="1:15" x14ac:dyDescent="0.3">
      <c r="A1233" s="6" t="s">
        <v>177</v>
      </c>
      <c r="B1233" s="7" t="s">
        <v>37</v>
      </c>
      <c r="C1233" s="7" t="s">
        <v>176</v>
      </c>
      <c r="D1233" s="8">
        <v>95</v>
      </c>
      <c r="E1233" s="8"/>
      <c r="F1233" s="19">
        <v>0</v>
      </c>
      <c r="G1233" s="20">
        <v>1868</v>
      </c>
      <c r="H1233" s="21">
        <v>0</v>
      </c>
      <c r="I1233" s="22">
        <v>0</v>
      </c>
      <c r="J1233" s="23">
        <v>125</v>
      </c>
      <c r="K1233" s="24">
        <v>0</v>
      </c>
      <c r="L1233" s="25">
        <v>0</v>
      </c>
      <c r="M1233" s="26">
        <v>5</v>
      </c>
      <c r="N1233" s="27">
        <v>0</v>
      </c>
      <c r="O1233" s="18">
        <v>1998</v>
      </c>
    </row>
    <row r="1234" spans="1:15" x14ac:dyDescent="0.3">
      <c r="A1234" s="6" t="s">
        <v>991</v>
      </c>
      <c r="B1234" s="7" t="s">
        <v>37</v>
      </c>
      <c r="C1234" s="7" t="s">
        <v>2619</v>
      </c>
      <c r="D1234" s="8">
        <v>95</v>
      </c>
      <c r="E1234" s="8"/>
      <c r="F1234" s="19">
        <v>0</v>
      </c>
      <c r="G1234" s="20">
        <v>320</v>
      </c>
      <c r="H1234" s="21">
        <v>0</v>
      </c>
      <c r="I1234" s="22">
        <v>0</v>
      </c>
      <c r="J1234" s="23">
        <v>0</v>
      </c>
      <c r="K1234" s="24">
        <v>0</v>
      </c>
      <c r="L1234" s="25">
        <v>0</v>
      </c>
      <c r="M1234" s="26">
        <v>0</v>
      </c>
      <c r="N1234" s="27">
        <v>0</v>
      </c>
      <c r="O1234" s="18">
        <v>320</v>
      </c>
    </row>
    <row r="1235" spans="1:15" x14ac:dyDescent="0.3">
      <c r="A1235" s="6" t="s">
        <v>993</v>
      </c>
      <c r="B1235" s="7" t="s">
        <v>37</v>
      </c>
      <c r="C1235" s="7" t="s">
        <v>992</v>
      </c>
      <c r="D1235" s="8">
        <v>95</v>
      </c>
      <c r="E1235" s="8"/>
      <c r="F1235" s="19">
        <v>0</v>
      </c>
      <c r="G1235" s="20">
        <v>184</v>
      </c>
      <c r="H1235" s="21">
        <v>0</v>
      </c>
      <c r="I1235" s="22">
        <v>0</v>
      </c>
      <c r="J1235" s="23">
        <v>0</v>
      </c>
      <c r="K1235" s="24">
        <v>0</v>
      </c>
      <c r="L1235" s="25">
        <v>0</v>
      </c>
      <c r="M1235" s="26">
        <v>0</v>
      </c>
      <c r="N1235" s="27">
        <v>0</v>
      </c>
      <c r="O1235" s="18">
        <v>184</v>
      </c>
    </row>
    <row r="1236" spans="1:15" x14ac:dyDescent="0.3">
      <c r="A1236" s="6" t="s">
        <v>2078</v>
      </c>
      <c r="B1236" s="7" t="s">
        <v>37</v>
      </c>
      <c r="C1236" s="7" t="s">
        <v>2077</v>
      </c>
      <c r="D1236" s="8">
        <v>95</v>
      </c>
      <c r="E1236" s="8"/>
      <c r="F1236" s="19">
        <v>0</v>
      </c>
      <c r="G1236" s="20">
        <v>2246</v>
      </c>
      <c r="H1236" s="21">
        <v>0</v>
      </c>
      <c r="I1236" s="22">
        <v>0</v>
      </c>
      <c r="J1236" s="23">
        <v>51</v>
      </c>
      <c r="K1236" s="24">
        <v>0</v>
      </c>
      <c r="L1236" s="25">
        <v>0</v>
      </c>
      <c r="M1236" s="26">
        <v>0</v>
      </c>
      <c r="N1236" s="27">
        <v>0</v>
      </c>
      <c r="O1236" s="18">
        <v>2297</v>
      </c>
    </row>
    <row r="1237" spans="1:15" x14ac:dyDescent="0.3">
      <c r="A1237" s="6" t="s">
        <v>182</v>
      </c>
      <c r="B1237" s="7" t="s">
        <v>37</v>
      </c>
      <c r="C1237" s="7" t="s">
        <v>183</v>
      </c>
      <c r="D1237" s="8">
        <v>95</v>
      </c>
      <c r="E1237" s="8"/>
      <c r="F1237" s="19">
        <v>0</v>
      </c>
      <c r="G1237" s="20">
        <v>486</v>
      </c>
      <c r="H1237" s="21">
        <v>0</v>
      </c>
      <c r="I1237" s="22">
        <v>0</v>
      </c>
      <c r="J1237" s="23">
        <v>0</v>
      </c>
      <c r="K1237" s="24">
        <v>0</v>
      </c>
      <c r="L1237" s="25">
        <v>0</v>
      </c>
      <c r="M1237" s="26">
        <v>0</v>
      </c>
      <c r="N1237" s="27">
        <v>0</v>
      </c>
      <c r="O1237" s="18">
        <v>486</v>
      </c>
    </row>
    <row r="1238" spans="1:15" x14ac:dyDescent="0.3">
      <c r="A1238" s="6" t="s">
        <v>1226</v>
      </c>
      <c r="B1238" s="7" t="s">
        <v>37</v>
      </c>
      <c r="C1238" s="7" t="s">
        <v>1225</v>
      </c>
      <c r="D1238" s="8">
        <v>95</v>
      </c>
      <c r="E1238" s="8"/>
      <c r="F1238" s="19">
        <v>0</v>
      </c>
      <c r="G1238" s="20">
        <v>375</v>
      </c>
      <c r="H1238" s="21">
        <v>0</v>
      </c>
      <c r="I1238" s="22">
        <v>0</v>
      </c>
      <c r="J1238" s="23">
        <v>84</v>
      </c>
      <c r="K1238" s="24">
        <v>0</v>
      </c>
      <c r="L1238" s="25">
        <v>0</v>
      </c>
      <c r="M1238" s="26">
        <v>0</v>
      </c>
      <c r="N1238" s="27">
        <v>0</v>
      </c>
      <c r="O1238" s="18">
        <v>459</v>
      </c>
    </row>
    <row r="1239" spans="1:15" x14ac:dyDescent="0.3">
      <c r="A1239" s="6" t="s">
        <v>184</v>
      </c>
      <c r="B1239" s="7" t="s">
        <v>37</v>
      </c>
      <c r="C1239" s="7" t="s">
        <v>185</v>
      </c>
      <c r="D1239" s="8">
        <v>95</v>
      </c>
      <c r="E1239" s="8"/>
      <c r="F1239" s="19">
        <v>0</v>
      </c>
      <c r="G1239" s="20">
        <v>542</v>
      </c>
      <c r="H1239" s="21">
        <v>0</v>
      </c>
      <c r="I1239" s="22">
        <v>0</v>
      </c>
      <c r="J1239" s="23">
        <v>49</v>
      </c>
      <c r="K1239" s="24">
        <v>0</v>
      </c>
      <c r="L1239" s="25">
        <v>0</v>
      </c>
      <c r="M1239" s="26">
        <v>30</v>
      </c>
      <c r="N1239" s="27">
        <v>0</v>
      </c>
      <c r="O1239" s="18">
        <v>621</v>
      </c>
    </row>
    <row r="1240" spans="1:15" x14ac:dyDescent="0.3">
      <c r="A1240" s="6" t="s">
        <v>997</v>
      </c>
      <c r="B1240" s="7" t="s">
        <v>37</v>
      </c>
      <c r="C1240" s="7" t="s">
        <v>996</v>
      </c>
      <c r="D1240" s="8">
        <v>95</v>
      </c>
      <c r="E1240" s="8"/>
      <c r="F1240" s="19">
        <v>0</v>
      </c>
      <c r="G1240" s="20">
        <v>1404</v>
      </c>
      <c r="H1240" s="21">
        <v>0</v>
      </c>
      <c r="I1240" s="22">
        <v>0</v>
      </c>
      <c r="J1240" s="23">
        <v>9</v>
      </c>
      <c r="K1240" s="24">
        <v>0</v>
      </c>
      <c r="L1240" s="25">
        <v>0</v>
      </c>
      <c r="M1240" s="26">
        <v>0</v>
      </c>
      <c r="N1240" s="27">
        <v>0</v>
      </c>
      <c r="O1240" s="18">
        <v>1413</v>
      </c>
    </row>
    <row r="1241" spans="1:15" x14ac:dyDescent="0.3">
      <c r="A1241" s="6" t="s">
        <v>1220</v>
      </c>
      <c r="B1241" s="7" t="s">
        <v>37</v>
      </c>
      <c r="C1241" s="7" t="s">
        <v>1219</v>
      </c>
      <c r="D1241" s="8">
        <v>95</v>
      </c>
      <c r="E1241" s="8"/>
      <c r="F1241" s="19">
        <v>0</v>
      </c>
      <c r="G1241" s="20">
        <v>101</v>
      </c>
      <c r="H1241" s="21">
        <v>0</v>
      </c>
      <c r="I1241" s="22">
        <v>0</v>
      </c>
      <c r="J1241" s="23">
        <v>133</v>
      </c>
      <c r="K1241" s="24">
        <v>0</v>
      </c>
      <c r="L1241" s="25">
        <v>0</v>
      </c>
      <c r="M1241" s="26">
        <v>0</v>
      </c>
      <c r="N1241" s="27">
        <v>0</v>
      </c>
      <c r="O1241" s="18">
        <v>234</v>
      </c>
    </row>
    <row r="1242" spans="1:15" x14ac:dyDescent="0.3">
      <c r="A1242" s="6" t="s">
        <v>2206</v>
      </c>
      <c r="B1242" s="7" t="s">
        <v>37</v>
      </c>
      <c r="C1242" s="7" t="s">
        <v>2207</v>
      </c>
      <c r="D1242" s="8">
        <v>95</v>
      </c>
      <c r="E1242" s="8"/>
      <c r="F1242" s="19">
        <v>0</v>
      </c>
      <c r="G1242" s="20">
        <v>520</v>
      </c>
      <c r="H1242" s="21">
        <v>0</v>
      </c>
      <c r="I1242" s="22">
        <v>0</v>
      </c>
      <c r="J1242" s="23">
        <v>0</v>
      </c>
      <c r="K1242" s="24">
        <v>0</v>
      </c>
      <c r="L1242" s="25">
        <v>0</v>
      </c>
      <c r="M1242" s="26">
        <v>0</v>
      </c>
      <c r="N1242" s="27">
        <v>0</v>
      </c>
      <c r="O1242" s="18">
        <v>520</v>
      </c>
    </row>
    <row r="1243" spans="1:15" x14ac:dyDescent="0.3">
      <c r="A1243" s="6" t="s">
        <v>1618</v>
      </c>
      <c r="B1243" s="7" t="s">
        <v>37</v>
      </c>
      <c r="C1243" s="7" t="s">
        <v>1619</v>
      </c>
      <c r="D1243" s="8">
        <v>95</v>
      </c>
      <c r="E1243" s="8"/>
      <c r="F1243" s="19">
        <v>0</v>
      </c>
      <c r="G1243" s="20">
        <v>547</v>
      </c>
      <c r="H1243" s="21">
        <v>0</v>
      </c>
      <c r="I1243" s="22">
        <v>0</v>
      </c>
      <c r="J1243" s="23">
        <v>30</v>
      </c>
      <c r="K1243" s="24">
        <v>0</v>
      </c>
      <c r="L1243" s="25">
        <v>0</v>
      </c>
      <c r="M1243" s="26">
        <v>21</v>
      </c>
      <c r="N1243" s="27">
        <v>0</v>
      </c>
      <c r="O1243" s="18">
        <v>598</v>
      </c>
    </row>
    <row r="1244" spans="1:15" x14ac:dyDescent="0.3">
      <c r="A1244" s="6" t="s">
        <v>722</v>
      </c>
      <c r="B1244" s="7" t="s">
        <v>37</v>
      </c>
      <c r="C1244" s="7" t="s">
        <v>721</v>
      </c>
      <c r="D1244" s="8">
        <v>95</v>
      </c>
      <c r="E1244" s="8"/>
      <c r="F1244" s="19">
        <v>0</v>
      </c>
      <c r="G1244" s="20">
        <v>184</v>
      </c>
      <c r="H1244" s="21">
        <v>0</v>
      </c>
      <c r="I1244" s="22">
        <v>0</v>
      </c>
      <c r="J1244" s="23">
        <v>0</v>
      </c>
      <c r="K1244" s="24">
        <v>0</v>
      </c>
      <c r="L1244" s="25">
        <v>0</v>
      </c>
      <c r="M1244" s="26">
        <v>0</v>
      </c>
      <c r="N1244" s="27">
        <v>0</v>
      </c>
      <c r="O1244" s="18">
        <v>184</v>
      </c>
    </row>
    <row r="1245" spans="1:15" x14ac:dyDescent="0.3">
      <c r="A1245" s="6" t="s">
        <v>727</v>
      </c>
      <c r="B1245" s="7" t="s">
        <v>37</v>
      </c>
      <c r="C1245" s="7" t="s">
        <v>728</v>
      </c>
      <c r="D1245" s="8">
        <v>95</v>
      </c>
      <c r="E1245" s="8"/>
      <c r="F1245" s="19">
        <v>0</v>
      </c>
      <c r="G1245" s="20">
        <v>777</v>
      </c>
      <c r="H1245" s="21">
        <v>0</v>
      </c>
      <c r="I1245" s="22">
        <v>0</v>
      </c>
      <c r="J1245" s="23">
        <v>0</v>
      </c>
      <c r="K1245" s="24">
        <v>0</v>
      </c>
      <c r="L1245" s="25">
        <v>0</v>
      </c>
      <c r="M1245" s="26">
        <v>0</v>
      </c>
      <c r="N1245" s="27">
        <v>0</v>
      </c>
      <c r="O1245" s="18">
        <v>777</v>
      </c>
    </row>
    <row r="1246" spans="1:15" x14ac:dyDescent="0.3">
      <c r="A1246" s="6" t="s">
        <v>189</v>
      </c>
      <c r="B1246" s="7" t="s">
        <v>37</v>
      </c>
      <c r="C1246" s="7" t="s">
        <v>188</v>
      </c>
      <c r="D1246" s="8">
        <v>95</v>
      </c>
      <c r="E1246" s="8"/>
      <c r="F1246" s="19">
        <v>0</v>
      </c>
      <c r="G1246" s="20">
        <v>160</v>
      </c>
      <c r="H1246" s="21">
        <v>0</v>
      </c>
      <c r="I1246" s="22">
        <v>0</v>
      </c>
      <c r="J1246" s="23">
        <v>0</v>
      </c>
      <c r="K1246" s="24">
        <v>0</v>
      </c>
      <c r="L1246" s="25">
        <v>0</v>
      </c>
      <c r="M1246" s="26">
        <v>0</v>
      </c>
      <c r="N1246" s="27">
        <v>0</v>
      </c>
      <c r="O1246" s="18">
        <v>160</v>
      </c>
    </row>
    <row r="1247" spans="1:15" x14ac:dyDescent="0.3">
      <c r="A1247" s="6" t="s">
        <v>730</v>
      </c>
      <c r="B1247" s="7" t="s">
        <v>37</v>
      </c>
      <c r="C1247" s="7" t="s">
        <v>729</v>
      </c>
      <c r="D1247" s="8">
        <v>95</v>
      </c>
      <c r="E1247" s="8"/>
      <c r="F1247" s="19">
        <v>0</v>
      </c>
      <c r="G1247" s="20">
        <v>585</v>
      </c>
      <c r="H1247" s="21">
        <v>0</v>
      </c>
      <c r="I1247" s="22">
        <v>0</v>
      </c>
      <c r="J1247" s="23">
        <v>0</v>
      </c>
      <c r="K1247" s="24">
        <v>0</v>
      </c>
      <c r="L1247" s="25">
        <v>0</v>
      </c>
      <c r="M1247" s="26">
        <v>0</v>
      </c>
      <c r="N1247" s="27">
        <v>0</v>
      </c>
      <c r="O1247" s="18">
        <v>585</v>
      </c>
    </row>
    <row r="1248" spans="1:15" x14ac:dyDescent="0.3">
      <c r="A1248" s="6" t="s">
        <v>724</v>
      </c>
      <c r="B1248" s="7" t="s">
        <v>37</v>
      </c>
      <c r="C1248" s="7" t="s">
        <v>723</v>
      </c>
      <c r="D1248" s="8">
        <v>95</v>
      </c>
      <c r="E1248" s="8"/>
      <c r="F1248" s="19">
        <v>0</v>
      </c>
      <c r="G1248" s="20">
        <v>243</v>
      </c>
      <c r="H1248" s="21">
        <v>0</v>
      </c>
      <c r="I1248" s="22">
        <v>0</v>
      </c>
      <c r="J1248" s="23">
        <v>0</v>
      </c>
      <c r="K1248" s="24">
        <v>0</v>
      </c>
      <c r="L1248" s="25">
        <v>0</v>
      </c>
      <c r="M1248" s="26">
        <v>0</v>
      </c>
      <c r="N1248" s="27">
        <v>0</v>
      </c>
      <c r="O1248" s="18">
        <v>243</v>
      </c>
    </row>
    <row r="1249" spans="1:15" x14ac:dyDescent="0.3">
      <c r="A1249" s="6" t="s">
        <v>191</v>
      </c>
      <c r="B1249" s="7" t="s">
        <v>37</v>
      </c>
      <c r="C1249" s="7" t="s">
        <v>190</v>
      </c>
      <c r="D1249" s="8">
        <v>95</v>
      </c>
      <c r="E1249" s="8"/>
      <c r="F1249" s="19">
        <v>0</v>
      </c>
      <c r="G1249" s="20">
        <v>603</v>
      </c>
      <c r="H1249" s="21">
        <v>0</v>
      </c>
      <c r="I1249" s="22">
        <v>0</v>
      </c>
      <c r="J1249" s="23">
        <v>0</v>
      </c>
      <c r="K1249" s="24">
        <v>0</v>
      </c>
      <c r="L1249" s="25">
        <v>0</v>
      </c>
      <c r="M1249" s="26">
        <v>0</v>
      </c>
      <c r="N1249" s="27">
        <v>0</v>
      </c>
      <c r="O1249" s="18">
        <v>603</v>
      </c>
    </row>
    <row r="1250" spans="1:15" x14ac:dyDescent="0.3">
      <c r="A1250" s="6" t="s">
        <v>39</v>
      </c>
      <c r="B1250" s="7" t="s">
        <v>37</v>
      </c>
      <c r="C1250" s="7" t="s">
        <v>38</v>
      </c>
      <c r="D1250" s="8">
        <v>95</v>
      </c>
      <c r="E1250" s="8"/>
      <c r="F1250" s="19">
        <v>0</v>
      </c>
      <c r="G1250" s="20">
        <v>2565</v>
      </c>
      <c r="H1250" s="21">
        <v>0</v>
      </c>
      <c r="I1250" s="22">
        <v>0</v>
      </c>
      <c r="J1250" s="23">
        <v>248</v>
      </c>
      <c r="K1250" s="24">
        <v>0</v>
      </c>
      <c r="L1250" s="25">
        <v>0</v>
      </c>
      <c r="M1250" s="26">
        <v>255</v>
      </c>
      <c r="N1250" s="27">
        <v>0</v>
      </c>
      <c r="O1250" s="18">
        <v>3068</v>
      </c>
    </row>
    <row r="1251" spans="1:15" x14ac:dyDescent="0.3">
      <c r="A1251" s="6" t="s">
        <v>195</v>
      </c>
      <c r="B1251" s="7" t="s">
        <v>37</v>
      </c>
      <c r="C1251" s="7" t="s">
        <v>194</v>
      </c>
      <c r="D1251" s="8">
        <v>95</v>
      </c>
      <c r="E1251" s="8"/>
      <c r="F1251" s="19">
        <v>0</v>
      </c>
      <c r="G1251" s="20">
        <v>304</v>
      </c>
      <c r="H1251" s="21">
        <v>0</v>
      </c>
      <c r="I1251" s="22">
        <v>0</v>
      </c>
      <c r="J1251" s="23">
        <v>14</v>
      </c>
      <c r="K1251" s="24">
        <v>0</v>
      </c>
      <c r="L1251" s="25">
        <v>0</v>
      </c>
      <c r="M1251" s="26">
        <v>0</v>
      </c>
      <c r="N1251" s="27">
        <v>0</v>
      </c>
      <c r="O1251" s="18">
        <v>318</v>
      </c>
    </row>
    <row r="1252" spans="1:15" x14ac:dyDescent="0.3">
      <c r="A1252" s="6" t="s">
        <v>1073</v>
      </c>
      <c r="B1252" s="7" t="s">
        <v>37</v>
      </c>
      <c r="C1252" s="7" t="s">
        <v>1072</v>
      </c>
      <c r="D1252" s="8">
        <v>95</v>
      </c>
      <c r="E1252" s="8"/>
      <c r="F1252" s="19">
        <v>0</v>
      </c>
      <c r="G1252" s="20">
        <v>148</v>
      </c>
      <c r="H1252" s="21">
        <v>0</v>
      </c>
      <c r="I1252" s="22">
        <v>0</v>
      </c>
      <c r="J1252" s="23">
        <v>0</v>
      </c>
      <c r="K1252" s="24">
        <v>0</v>
      </c>
      <c r="L1252" s="25">
        <v>0</v>
      </c>
      <c r="M1252" s="26">
        <v>0</v>
      </c>
      <c r="N1252" s="27">
        <v>0</v>
      </c>
      <c r="O1252" s="18">
        <v>148</v>
      </c>
    </row>
    <row r="1253" spans="1:15" x14ac:dyDescent="0.3">
      <c r="A1253" s="6" t="s">
        <v>2084</v>
      </c>
      <c r="B1253" s="7" t="s">
        <v>37</v>
      </c>
      <c r="C1253" s="7" t="s">
        <v>2083</v>
      </c>
      <c r="D1253" s="8">
        <v>95</v>
      </c>
      <c r="E1253" s="8"/>
      <c r="F1253" s="19">
        <v>0</v>
      </c>
      <c r="G1253" s="20">
        <v>184</v>
      </c>
      <c r="H1253" s="21">
        <v>0</v>
      </c>
      <c r="I1253" s="22">
        <v>0</v>
      </c>
      <c r="J1253" s="23">
        <v>0</v>
      </c>
      <c r="K1253" s="24">
        <v>0</v>
      </c>
      <c r="L1253" s="25">
        <v>0</v>
      </c>
      <c r="M1253" s="26">
        <v>0</v>
      </c>
      <c r="N1253" s="27">
        <v>0</v>
      </c>
      <c r="O1253" s="18">
        <v>184</v>
      </c>
    </row>
    <row r="1254" spans="1:15" x14ac:dyDescent="0.3">
      <c r="A1254" s="6" t="s">
        <v>933</v>
      </c>
      <c r="B1254" s="7" t="s">
        <v>37</v>
      </c>
      <c r="C1254" s="7" t="s">
        <v>932</v>
      </c>
      <c r="D1254" s="8">
        <v>95</v>
      </c>
      <c r="E1254" s="8"/>
      <c r="F1254" s="19">
        <v>0</v>
      </c>
      <c r="G1254" s="20">
        <v>797</v>
      </c>
      <c r="H1254" s="21">
        <v>0</v>
      </c>
      <c r="I1254" s="22">
        <v>0</v>
      </c>
      <c r="J1254" s="23">
        <v>0</v>
      </c>
      <c r="K1254" s="24">
        <v>0</v>
      </c>
      <c r="L1254" s="25">
        <v>0</v>
      </c>
      <c r="M1254" s="26">
        <v>0</v>
      </c>
      <c r="N1254" s="27">
        <v>0</v>
      </c>
      <c r="O1254" s="18">
        <v>797</v>
      </c>
    </row>
    <row r="1255" spans="1:15" x14ac:dyDescent="0.3">
      <c r="A1255" s="6" t="s">
        <v>197</v>
      </c>
      <c r="B1255" s="7" t="s">
        <v>37</v>
      </c>
      <c r="C1255" s="7" t="s">
        <v>196</v>
      </c>
      <c r="D1255" s="8">
        <v>95</v>
      </c>
      <c r="E1255" s="8"/>
      <c r="F1255" s="19">
        <v>0</v>
      </c>
      <c r="G1255" s="20">
        <v>606</v>
      </c>
      <c r="H1255" s="21">
        <v>0</v>
      </c>
      <c r="I1255" s="22">
        <v>0</v>
      </c>
      <c r="J1255" s="23">
        <v>0</v>
      </c>
      <c r="K1255" s="24">
        <v>0</v>
      </c>
      <c r="L1255" s="25">
        <v>0</v>
      </c>
      <c r="M1255" s="26">
        <v>0</v>
      </c>
      <c r="N1255" s="27">
        <v>0</v>
      </c>
      <c r="O1255" s="18">
        <v>606</v>
      </c>
    </row>
    <row r="1256" spans="1:15" x14ac:dyDescent="0.3">
      <c r="A1256" s="6" t="s">
        <v>36</v>
      </c>
      <c r="B1256" s="7" t="s">
        <v>37</v>
      </c>
      <c r="C1256" s="7" t="s">
        <v>35</v>
      </c>
      <c r="D1256" s="8">
        <v>95</v>
      </c>
      <c r="E1256" s="8"/>
      <c r="F1256" s="19">
        <v>0</v>
      </c>
      <c r="G1256" s="20">
        <v>871</v>
      </c>
      <c r="H1256" s="21">
        <v>0</v>
      </c>
      <c r="I1256" s="22">
        <v>0</v>
      </c>
      <c r="J1256" s="23">
        <v>410</v>
      </c>
      <c r="K1256" s="24">
        <v>0</v>
      </c>
      <c r="L1256" s="25">
        <v>0</v>
      </c>
      <c r="M1256" s="26">
        <v>17</v>
      </c>
      <c r="N1256" s="27">
        <v>0</v>
      </c>
      <c r="O1256" s="18">
        <v>1298</v>
      </c>
    </row>
    <row r="1257" spans="1:15" x14ac:dyDescent="0.3">
      <c r="A1257" s="6" t="s">
        <v>43</v>
      </c>
      <c r="B1257" s="7" t="s">
        <v>37</v>
      </c>
      <c r="C1257" s="7" t="s">
        <v>42</v>
      </c>
      <c r="D1257" s="8">
        <v>95</v>
      </c>
      <c r="E1257" s="8"/>
      <c r="F1257" s="19">
        <v>0</v>
      </c>
      <c r="G1257" s="20">
        <v>752</v>
      </c>
      <c r="H1257" s="21">
        <v>0</v>
      </c>
      <c r="I1257" s="22">
        <v>0</v>
      </c>
      <c r="J1257" s="23">
        <v>0</v>
      </c>
      <c r="K1257" s="24">
        <v>0</v>
      </c>
      <c r="L1257" s="25">
        <v>0</v>
      </c>
      <c r="M1257" s="26">
        <v>0</v>
      </c>
      <c r="N1257" s="27">
        <v>0</v>
      </c>
      <c r="O1257" s="18">
        <v>752</v>
      </c>
    </row>
    <row r="1258" spans="1:15" x14ac:dyDescent="0.3">
      <c r="A1258" s="6" t="s">
        <v>205</v>
      </c>
      <c r="B1258" s="7" t="s">
        <v>37</v>
      </c>
      <c r="C1258" s="7" t="s">
        <v>204</v>
      </c>
      <c r="D1258" s="8">
        <v>95</v>
      </c>
      <c r="E1258" s="8"/>
      <c r="F1258" s="19">
        <v>0</v>
      </c>
      <c r="G1258" s="20">
        <v>1085</v>
      </c>
      <c r="H1258" s="21">
        <v>0</v>
      </c>
      <c r="I1258" s="22">
        <v>0</v>
      </c>
      <c r="J1258" s="23">
        <v>45</v>
      </c>
      <c r="K1258" s="24">
        <v>0</v>
      </c>
      <c r="L1258" s="25">
        <v>0</v>
      </c>
      <c r="M1258" s="26">
        <v>36</v>
      </c>
      <c r="N1258" s="27">
        <v>0</v>
      </c>
      <c r="O1258" s="18">
        <v>1166</v>
      </c>
    </row>
    <row r="1259" spans="1:15" x14ac:dyDescent="0.3">
      <c r="A1259" s="6" t="s">
        <v>202</v>
      </c>
      <c r="B1259" s="7" t="s">
        <v>37</v>
      </c>
      <c r="C1259" s="7" t="s">
        <v>203</v>
      </c>
      <c r="D1259" s="8">
        <v>95</v>
      </c>
      <c r="E1259" s="8"/>
      <c r="F1259" s="19">
        <v>0</v>
      </c>
      <c r="G1259" s="20">
        <v>332</v>
      </c>
      <c r="H1259" s="21">
        <v>0</v>
      </c>
      <c r="I1259" s="22">
        <v>0</v>
      </c>
      <c r="J1259" s="23">
        <v>0</v>
      </c>
      <c r="K1259" s="24">
        <v>0</v>
      </c>
      <c r="L1259" s="25">
        <v>0</v>
      </c>
      <c r="M1259" s="26">
        <v>0</v>
      </c>
      <c r="N1259" s="27">
        <v>0</v>
      </c>
      <c r="O1259" s="18">
        <v>332</v>
      </c>
    </row>
    <row r="1260" spans="1:15" x14ac:dyDescent="0.3">
      <c r="A1260" s="6" t="s">
        <v>1206</v>
      </c>
      <c r="B1260" s="7" t="s">
        <v>37</v>
      </c>
      <c r="C1260" s="7" t="s">
        <v>1205</v>
      </c>
      <c r="D1260" s="8">
        <v>95</v>
      </c>
      <c r="E1260" s="8"/>
      <c r="F1260" s="19">
        <v>0</v>
      </c>
      <c r="G1260" s="20">
        <v>53</v>
      </c>
      <c r="H1260" s="21">
        <v>0</v>
      </c>
      <c r="I1260" s="22">
        <v>0</v>
      </c>
      <c r="J1260" s="23">
        <v>0</v>
      </c>
      <c r="K1260" s="24">
        <v>0</v>
      </c>
      <c r="L1260" s="25">
        <v>0</v>
      </c>
      <c r="M1260" s="26">
        <v>0</v>
      </c>
      <c r="N1260" s="27">
        <v>0</v>
      </c>
      <c r="O1260" s="18">
        <v>53</v>
      </c>
    </row>
    <row r="1261" spans="1:15" x14ac:dyDescent="0.3">
      <c r="A1261" s="6" t="s">
        <v>76</v>
      </c>
      <c r="B1261" s="7" t="s">
        <v>37</v>
      </c>
      <c r="C1261" s="7" t="s">
        <v>75</v>
      </c>
      <c r="D1261" s="8">
        <v>95</v>
      </c>
      <c r="E1261" s="8"/>
      <c r="F1261" s="19">
        <v>0</v>
      </c>
      <c r="G1261" s="20">
        <v>1093</v>
      </c>
      <c r="H1261" s="21">
        <v>0</v>
      </c>
      <c r="I1261" s="22">
        <v>0</v>
      </c>
      <c r="J1261" s="23">
        <v>0</v>
      </c>
      <c r="K1261" s="24">
        <v>0</v>
      </c>
      <c r="L1261" s="25">
        <v>0</v>
      </c>
      <c r="M1261" s="26">
        <v>0</v>
      </c>
      <c r="N1261" s="27">
        <v>0</v>
      </c>
      <c r="O1261" s="18">
        <v>1093</v>
      </c>
    </row>
    <row r="1262" spans="1:15" x14ac:dyDescent="0.3">
      <c r="A1262" s="6" t="s">
        <v>207</v>
      </c>
      <c r="B1262" s="7" t="s">
        <v>37</v>
      </c>
      <c r="C1262" s="7" t="s">
        <v>206</v>
      </c>
      <c r="D1262" s="8">
        <v>95</v>
      </c>
      <c r="E1262" s="8"/>
      <c r="F1262" s="19">
        <v>0</v>
      </c>
      <c r="G1262" s="20">
        <v>938</v>
      </c>
      <c r="H1262" s="21">
        <v>0</v>
      </c>
      <c r="I1262" s="22">
        <v>0</v>
      </c>
      <c r="J1262" s="23">
        <v>0</v>
      </c>
      <c r="K1262" s="24">
        <v>0</v>
      </c>
      <c r="L1262" s="25">
        <v>0</v>
      </c>
      <c r="M1262" s="26">
        <v>0</v>
      </c>
      <c r="N1262" s="27">
        <v>0</v>
      </c>
      <c r="O1262" s="18">
        <v>938</v>
      </c>
    </row>
    <row r="1263" spans="1:15" x14ac:dyDescent="0.3">
      <c r="A1263" s="6" t="s">
        <v>169</v>
      </c>
      <c r="B1263" s="7" t="s">
        <v>46</v>
      </c>
      <c r="C1263" s="7" t="s">
        <v>168</v>
      </c>
      <c r="D1263" s="8">
        <v>95</v>
      </c>
      <c r="E1263" s="8"/>
      <c r="F1263" s="19">
        <v>0</v>
      </c>
      <c r="G1263" s="20">
        <v>1048</v>
      </c>
      <c r="H1263" s="21">
        <v>0</v>
      </c>
      <c r="I1263" s="22">
        <v>0</v>
      </c>
      <c r="J1263" s="23">
        <v>0</v>
      </c>
      <c r="K1263" s="24">
        <v>0</v>
      </c>
      <c r="L1263" s="25">
        <v>0</v>
      </c>
      <c r="M1263" s="26">
        <v>0</v>
      </c>
      <c r="N1263" s="27">
        <v>0</v>
      </c>
      <c r="O1263" s="18">
        <v>1048</v>
      </c>
    </row>
    <row r="1264" spans="1:15" x14ac:dyDescent="0.3">
      <c r="A1264" s="6" t="s">
        <v>81</v>
      </c>
      <c r="B1264" s="7" t="s">
        <v>46</v>
      </c>
      <c r="C1264" s="7" t="s">
        <v>80</v>
      </c>
      <c r="D1264" s="8">
        <v>95</v>
      </c>
      <c r="E1264" s="8"/>
      <c r="F1264" s="19">
        <v>0</v>
      </c>
      <c r="G1264" s="20">
        <v>366</v>
      </c>
      <c r="H1264" s="21">
        <v>0</v>
      </c>
      <c r="I1264" s="22">
        <v>0</v>
      </c>
      <c r="J1264" s="23">
        <v>0</v>
      </c>
      <c r="K1264" s="24">
        <v>0</v>
      </c>
      <c r="L1264" s="25">
        <v>0</v>
      </c>
      <c r="M1264" s="26">
        <v>0</v>
      </c>
      <c r="N1264" s="27">
        <v>0</v>
      </c>
      <c r="O1264" s="18">
        <v>366</v>
      </c>
    </row>
    <row r="1265" spans="1:15" x14ac:dyDescent="0.3">
      <c r="A1265" s="6" t="s">
        <v>149</v>
      </c>
      <c r="B1265" s="7" t="s">
        <v>46</v>
      </c>
      <c r="C1265" s="7" t="s">
        <v>148</v>
      </c>
      <c r="D1265" s="8">
        <v>95</v>
      </c>
      <c r="E1265" s="8"/>
      <c r="F1265" s="19">
        <v>0</v>
      </c>
      <c r="G1265" s="20">
        <v>185</v>
      </c>
      <c r="H1265" s="21">
        <v>0</v>
      </c>
      <c r="I1265" s="22">
        <v>0</v>
      </c>
      <c r="J1265" s="23">
        <v>0</v>
      </c>
      <c r="K1265" s="24">
        <v>0</v>
      </c>
      <c r="L1265" s="25">
        <v>0</v>
      </c>
      <c r="M1265" s="26">
        <v>0</v>
      </c>
      <c r="N1265" s="27">
        <v>0</v>
      </c>
      <c r="O1265" s="18">
        <v>185</v>
      </c>
    </row>
    <row r="1266" spans="1:15" x14ac:dyDescent="0.3">
      <c r="A1266" s="6" t="s">
        <v>171</v>
      </c>
      <c r="B1266" s="7" t="s">
        <v>46</v>
      </c>
      <c r="C1266" s="7" t="s">
        <v>170</v>
      </c>
      <c r="D1266" s="8">
        <v>95</v>
      </c>
      <c r="E1266" s="8"/>
      <c r="F1266" s="19">
        <v>0</v>
      </c>
      <c r="G1266" s="20">
        <v>233</v>
      </c>
      <c r="H1266" s="21">
        <v>0</v>
      </c>
      <c r="I1266" s="22">
        <v>0</v>
      </c>
      <c r="J1266" s="23">
        <v>0</v>
      </c>
      <c r="K1266" s="24">
        <v>0</v>
      </c>
      <c r="L1266" s="25">
        <v>0</v>
      </c>
      <c r="M1266" s="26">
        <v>0</v>
      </c>
      <c r="N1266" s="27">
        <v>0</v>
      </c>
      <c r="O1266" s="18">
        <v>233</v>
      </c>
    </row>
    <row r="1267" spans="1:15" x14ac:dyDescent="0.3">
      <c r="A1267" s="6" t="s">
        <v>173</v>
      </c>
      <c r="B1267" s="7" t="s">
        <v>46</v>
      </c>
      <c r="C1267" s="7" t="s">
        <v>172</v>
      </c>
      <c r="D1267" s="8">
        <v>95</v>
      </c>
      <c r="E1267" s="8"/>
      <c r="F1267" s="19">
        <v>0</v>
      </c>
      <c r="G1267" s="20">
        <v>167</v>
      </c>
      <c r="H1267" s="21">
        <v>0</v>
      </c>
      <c r="I1267" s="22">
        <v>0</v>
      </c>
      <c r="J1267" s="23">
        <v>0</v>
      </c>
      <c r="K1267" s="24">
        <v>0</v>
      </c>
      <c r="L1267" s="25">
        <v>0</v>
      </c>
      <c r="M1267" s="26">
        <v>0</v>
      </c>
      <c r="N1267" s="27">
        <v>0</v>
      </c>
      <c r="O1267" s="18">
        <v>167</v>
      </c>
    </row>
    <row r="1268" spans="1:15" x14ac:dyDescent="0.3">
      <c r="A1268" s="6" t="s">
        <v>47</v>
      </c>
      <c r="B1268" s="7" t="s">
        <v>46</v>
      </c>
      <c r="C1268" s="7" t="s">
        <v>2618</v>
      </c>
      <c r="D1268" s="8">
        <v>95</v>
      </c>
      <c r="E1268" s="8"/>
      <c r="F1268" s="19">
        <v>0</v>
      </c>
      <c r="G1268" s="20">
        <v>963</v>
      </c>
      <c r="H1268" s="21">
        <v>0</v>
      </c>
      <c r="I1268" s="22">
        <v>0</v>
      </c>
      <c r="J1268" s="23">
        <v>0</v>
      </c>
      <c r="K1268" s="24">
        <v>0</v>
      </c>
      <c r="L1268" s="25">
        <v>0</v>
      </c>
      <c r="M1268" s="26">
        <v>0</v>
      </c>
      <c r="N1268" s="27">
        <v>0</v>
      </c>
      <c r="O1268" s="18">
        <v>963</v>
      </c>
    </row>
    <row r="1269" spans="1:15" x14ac:dyDescent="0.3">
      <c r="A1269" s="6" t="s">
        <v>139</v>
      </c>
      <c r="B1269" s="7" t="s">
        <v>46</v>
      </c>
      <c r="C1269" s="7" t="s">
        <v>138</v>
      </c>
      <c r="D1269" s="8">
        <v>95</v>
      </c>
      <c r="E1269" s="8"/>
      <c r="F1269" s="19">
        <v>0</v>
      </c>
      <c r="G1269" s="20">
        <v>284</v>
      </c>
      <c r="H1269" s="21">
        <v>0</v>
      </c>
      <c r="I1269" s="22">
        <v>0</v>
      </c>
      <c r="J1269" s="23">
        <v>0</v>
      </c>
      <c r="K1269" s="24">
        <v>0</v>
      </c>
      <c r="L1269" s="25">
        <v>0</v>
      </c>
      <c r="M1269" s="26">
        <v>0</v>
      </c>
      <c r="N1269" s="27">
        <v>0</v>
      </c>
      <c r="O1269" s="18">
        <v>284</v>
      </c>
    </row>
    <row r="1270" spans="1:15" x14ac:dyDescent="0.3">
      <c r="A1270" s="6" t="s">
        <v>102</v>
      </c>
      <c r="B1270" s="7" t="s">
        <v>46</v>
      </c>
      <c r="C1270" s="7" t="s">
        <v>101</v>
      </c>
      <c r="D1270" s="8">
        <v>95</v>
      </c>
      <c r="E1270" s="8"/>
      <c r="F1270" s="19">
        <v>0</v>
      </c>
      <c r="G1270" s="20">
        <v>381</v>
      </c>
      <c r="H1270" s="21">
        <v>0</v>
      </c>
      <c r="I1270" s="22">
        <v>0</v>
      </c>
      <c r="J1270" s="23">
        <v>0</v>
      </c>
      <c r="K1270" s="24">
        <v>0</v>
      </c>
      <c r="L1270" s="25">
        <v>0</v>
      </c>
      <c r="M1270" s="26">
        <v>0</v>
      </c>
      <c r="N1270" s="27">
        <v>0</v>
      </c>
      <c r="O1270" s="18">
        <v>381</v>
      </c>
    </row>
    <row r="1271" spans="1:15" x14ac:dyDescent="0.3">
      <c r="A1271" s="6" t="s">
        <v>179</v>
      </c>
      <c r="B1271" s="7" t="s">
        <v>46</v>
      </c>
      <c r="C1271" s="7" t="s">
        <v>178</v>
      </c>
      <c r="D1271" s="8">
        <v>95</v>
      </c>
      <c r="E1271" s="8"/>
      <c r="F1271" s="19">
        <v>0</v>
      </c>
      <c r="G1271" s="20">
        <v>37</v>
      </c>
      <c r="H1271" s="21">
        <v>0</v>
      </c>
      <c r="I1271" s="22">
        <v>0</v>
      </c>
      <c r="J1271" s="23">
        <v>0</v>
      </c>
      <c r="K1271" s="24">
        <v>0</v>
      </c>
      <c r="L1271" s="25">
        <v>0</v>
      </c>
      <c r="M1271" s="26">
        <v>0</v>
      </c>
      <c r="N1271" s="27">
        <v>0</v>
      </c>
      <c r="O1271" s="18">
        <v>37</v>
      </c>
    </row>
    <row r="1272" spans="1:15" x14ac:dyDescent="0.3">
      <c r="A1272" s="6" t="s">
        <v>935</v>
      </c>
      <c r="B1272" s="7" t="s">
        <v>46</v>
      </c>
      <c r="C1272" s="7" t="s">
        <v>934</v>
      </c>
      <c r="D1272" s="8">
        <v>95</v>
      </c>
      <c r="E1272" s="8"/>
      <c r="F1272" s="19">
        <v>0</v>
      </c>
      <c r="G1272" s="20">
        <v>604</v>
      </c>
      <c r="H1272" s="21">
        <v>0</v>
      </c>
      <c r="I1272" s="22">
        <v>0</v>
      </c>
      <c r="J1272" s="23">
        <v>0</v>
      </c>
      <c r="K1272" s="24">
        <v>0</v>
      </c>
      <c r="L1272" s="25">
        <v>0</v>
      </c>
      <c r="M1272" s="26">
        <v>0</v>
      </c>
      <c r="N1272" s="27">
        <v>0</v>
      </c>
      <c r="O1272" s="18">
        <v>604</v>
      </c>
    </row>
    <row r="1273" spans="1:15" x14ac:dyDescent="0.3">
      <c r="A1273" s="6" t="s">
        <v>142</v>
      </c>
      <c r="B1273" s="7" t="s">
        <v>46</v>
      </c>
      <c r="C1273" s="7" t="s">
        <v>143</v>
      </c>
      <c r="D1273" s="8">
        <v>95</v>
      </c>
      <c r="E1273" s="8"/>
      <c r="F1273" s="19">
        <v>0</v>
      </c>
      <c r="G1273" s="20">
        <v>112</v>
      </c>
      <c r="H1273" s="21">
        <v>0</v>
      </c>
      <c r="I1273" s="22">
        <v>0</v>
      </c>
      <c r="J1273" s="23">
        <v>0</v>
      </c>
      <c r="K1273" s="24">
        <v>0</v>
      </c>
      <c r="L1273" s="25">
        <v>0</v>
      </c>
      <c r="M1273" s="26">
        <v>0</v>
      </c>
      <c r="N1273" s="27">
        <v>0</v>
      </c>
      <c r="O1273" s="18">
        <v>112</v>
      </c>
    </row>
    <row r="1274" spans="1:15" x14ac:dyDescent="0.3">
      <c r="A1274" s="6" t="s">
        <v>2219</v>
      </c>
      <c r="B1274" s="7" t="s">
        <v>46</v>
      </c>
      <c r="C1274" s="7" t="s">
        <v>2218</v>
      </c>
      <c r="D1274" s="8">
        <v>95</v>
      </c>
      <c r="E1274" s="8"/>
      <c r="F1274" s="19">
        <v>0</v>
      </c>
      <c r="G1274" s="20">
        <v>485</v>
      </c>
      <c r="H1274" s="21">
        <v>0</v>
      </c>
      <c r="I1274" s="22">
        <v>0</v>
      </c>
      <c r="J1274" s="23">
        <v>0</v>
      </c>
      <c r="K1274" s="24">
        <v>0</v>
      </c>
      <c r="L1274" s="25">
        <v>0</v>
      </c>
      <c r="M1274" s="26">
        <v>0</v>
      </c>
      <c r="N1274" s="27">
        <v>0</v>
      </c>
      <c r="O1274" s="18">
        <v>485</v>
      </c>
    </row>
    <row r="1275" spans="1:15" x14ac:dyDescent="0.3">
      <c r="A1275" s="6" t="s">
        <v>45</v>
      </c>
      <c r="B1275" s="7" t="s">
        <v>46</v>
      </c>
      <c r="C1275" s="7" t="s">
        <v>44</v>
      </c>
      <c r="D1275" s="8">
        <v>95</v>
      </c>
      <c r="E1275" s="8"/>
      <c r="F1275" s="19">
        <v>0</v>
      </c>
      <c r="G1275" s="20">
        <v>229</v>
      </c>
      <c r="H1275" s="21">
        <v>0</v>
      </c>
      <c r="I1275" s="22">
        <v>0</v>
      </c>
      <c r="J1275" s="23">
        <v>0</v>
      </c>
      <c r="K1275" s="24">
        <v>0</v>
      </c>
      <c r="L1275" s="25">
        <v>0</v>
      </c>
      <c r="M1275" s="26">
        <v>0</v>
      </c>
      <c r="N1275" s="27">
        <v>0</v>
      </c>
      <c r="O1275" s="18">
        <v>229</v>
      </c>
    </row>
    <row r="1276" spans="1:15" x14ac:dyDescent="0.3">
      <c r="A1276" s="6" t="s">
        <v>49</v>
      </c>
      <c r="B1276" s="7" t="s">
        <v>46</v>
      </c>
      <c r="C1276" s="7" t="s">
        <v>48</v>
      </c>
      <c r="D1276" s="8">
        <v>95</v>
      </c>
      <c r="E1276" s="8"/>
      <c r="F1276" s="19">
        <v>0</v>
      </c>
      <c r="G1276" s="20">
        <v>212</v>
      </c>
      <c r="H1276" s="21">
        <v>0</v>
      </c>
      <c r="I1276" s="22">
        <v>0</v>
      </c>
      <c r="J1276" s="23">
        <v>0</v>
      </c>
      <c r="K1276" s="24">
        <v>0</v>
      </c>
      <c r="L1276" s="25">
        <v>0</v>
      </c>
      <c r="M1276" s="26">
        <v>0</v>
      </c>
      <c r="N1276" s="27">
        <v>0</v>
      </c>
      <c r="O1276" s="18">
        <v>212</v>
      </c>
    </row>
    <row r="1277" spans="1:15" x14ac:dyDescent="0.3">
      <c r="A1277" s="6" t="s">
        <v>193</v>
      </c>
      <c r="B1277" s="7" t="s">
        <v>46</v>
      </c>
      <c r="C1277" s="7" t="s">
        <v>192</v>
      </c>
      <c r="D1277" s="8">
        <v>95</v>
      </c>
      <c r="E1277" s="8"/>
      <c r="F1277" s="19">
        <v>0</v>
      </c>
      <c r="G1277" s="20">
        <v>5193</v>
      </c>
      <c r="H1277" s="21">
        <v>0</v>
      </c>
      <c r="I1277" s="22">
        <v>0</v>
      </c>
      <c r="J1277" s="23">
        <v>0</v>
      </c>
      <c r="K1277" s="24">
        <v>0</v>
      </c>
      <c r="L1277" s="25">
        <v>0</v>
      </c>
      <c r="M1277" s="26">
        <v>0</v>
      </c>
      <c r="N1277" s="27">
        <v>0</v>
      </c>
      <c r="O1277" s="18">
        <v>5193</v>
      </c>
    </row>
    <row r="1278" spans="1:15" x14ac:dyDescent="0.3">
      <c r="A1278" s="6" t="s">
        <v>2220</v>
      </c>
      <c r="B1278" s="7" t="s">
        <v>46</v>
      </c>
      <c r="C1278" s="7" t="s">
        <v>2221</v>
      </c>
      <c r="D1278" s="8">
        <v>95</v>
      </c>
      <c r="E1278" s="8"/>
      <c r="F1278" s="19">
        <v>0</v>
      </c>
      <c r="G1278" s="20">
        <v>225</v>
      </c>
      <c r="H1278" s="21">
        <v>0</v>
      </c>
      <c r="I1278" s="22">
        <v>0</v>
      </c>
      <c r="J1278" s="23">
        <v>0</v>
      </c>
      <c r="K1278" s="24">
        <v>0</v>
      </c>
      <c r="L1278" s="25">
        <v>0</v>
      </c>
      <c r="M1278" s="26">
        <v>0</v>
      </c>
      <c r="N1278" s="27">
        <v>0</v>
      </c>
      <c r="O1278" s="18">
        <v>225</v>
      </c>
    </row>
    <row r="1279" spans="1:15" x14ac:dyDescent="0.3">
      <c r="A1279" s="6" t="s">
        <v>1869</v>
      </c>
      <c r="B1279" s="7" t="s">
        <v>46</v>
      </c>
      <c r="C1279" s="7" t="s">
        <v>1868</v>
      </c>
      <c r="D1279" s="8">
        <v>95</v>
      </c>
      <c r="E1279" s="8"/>
      <c r="F1279" s="19">
        <v>0</v>
      </c>
      <c r="G1279" s="20">
        <v>375</v>
      </c>
      <c r="H1279" s="21">
        <v>0</v>
      </c>
      <c r="I1279" s="22">
        <v>0</v>
      </c>
      <c r="J1279" s="23">
        <v>0</v>
      </c>
      <c r="K1279" s="24">
        <v>0</v>
      </c>
      <c r="L1279" s="25">
        <v>0</v>
      </c>
      <c r="M1279" s="26">
        <v>0</v>
      </c>
      <c r="N1279" s="27">
        <v>0</v>
      </c>
      <c r="O1279" s="18">
        <v>375</v>
      </c>
    </row>
    <row r="1280" spans="1:15" x14ac:dyDescent="0.3">
      <c r="A1280" s="6" t="s">
        <v>2275</v>
      </c>
      <c r="B1280" s="7" t="s">
        <v>46</v>
      </c>
      <c r="C1280" s="7" t="s">
        <v>2274</v>
      </c>
      <c r="D1280" s="8">
        <v>95</v>
      </c>
      <c r="E1280" s="8"/>
      <c r="F1280" s="19">
        <v>0</v>
      </c>
      <c r="G1280" s="20">
        <v>277</v>
      </c>
      <c r="H1280" s="21">
        <v>0</v>
      </c>
      <c r="I1280" s="22">
        <v>0</v>
      </c>
      <c r="J1280" s="23">
        <v>0</v>
      </c>
      <c r="K1280" s="24">
        <v>0</v>
      </c>
      <c r="L1280" s="25">
        <v>0</v>
      </c>
      <c r="M1280" s="26">
        <v>0</v>
      </c>
      <c r="N1280" s="27">
        <v>0</v>
      </c>
      <c r="O1280" s="18">
        <v>277</v>
      </c>
    </row>
    <row r="1281" spans="1:15" x14ac:dyDescent="0.3">
      <c r="A1281" s="6" t="s">
        <v>2223</v>
      </c>
      <c r="B1281" s="7" t="s">
        <v>46</v>
      </c>
      <c r="C1281" s="7" t="s">
        <v>2222</v>
      </c>
      <c r="D1281" s="8">
        <v>95</v>
      </c>
      <c r="E1281" s="8"/>
      <c r="F1281" s="19">
        <v>0</v>
      </c>
      <c r="G1281" s="20">
        <v>509</v>
      </c>
      <c r="H1281" s="21">
        <v>0</v>
      </c>
      <c r="I1281" s="22">
        <v>0</v>
      </c>
      <c r="J1281" s="23">
        <v>0</v>
      </c>
      <c r="K1281" s="24">
        <v>0</v>
      </c>
      <c r="L1281" s="25">
        <v>0</v>
      </c>
      <c r="M1281" s="26">
        <v>0</v>
      </c>
      <c r="N1281" s="27">
        <v>0</v>
      </c>
      <c r="O1281" s="18">
        <v>509</v>
      </c>
    </row>
    <row r="1282" spans="1:15" x14ac:dyDescent="0.3">
      <c r="A1282" s="6" t="s">
        <v>61</v>
      </c>
      <c r="B1282" s="7" t="s">
        <v>46</v>
      </c>
      <c r="C1282" s="7" t="s">
        <v>60</v>
      </c>
      <c r="D1282" s="8">
        <v>95</v>
      </c>
      <c r="E1282" s="8"/>
      <c r="F1282" s="19">
        <v>0</v>
      </c>
      <c r="G1282" s="20">
        <v>899</v>
      </c>
      <c r="H1282" s="21">
        <v>0</v>
      </c>
      <c r="I1282" s="22">
        <v>0</v>
      </c>
      <c r="J1282" s="23">
        <v>0</v>
      </c>
      <c r="K1282" s="24">
        <v>0</v>
      </c>
      <c r="L1282" s="25">
        <v>0</v>
      </c>
      <c r="M1282" s="26">
        <v>0</v>
      </c>
      <c r="N1282" s="27">
        <v>0</v>
      </c>
      <c r="O1282" s="18">
        <v>899</v>
      </c>
    </row>
    <row r="1283" spans="1:15" x14ac:dyDescent="0.3">
      <c r="A1283" s="6" t="s">
        <v>2233</v>
      </c>
      <c r="B1283" s="7" t="s">
        <v>46</v>
      </c>
      <c r="C1283" s="7" t="s">
        <v>2232</v>
      </c>
      <c r="D1283" s="8">
        <v>95</v>
      </c>
      <c r="E1283" s="8"/>
      <c r="F1283" s="19">
        <v>0</v>
      </c>
      <c r="G1283" s="20">
        <v>220</v>
      </c>
      <c r="H1283" s="21">
        <v>0</v>
      </c>
      <c r="I1283" s="22">
        <v>0</v>
      </c>
      <c r="J1283" s="23">
        <v>0</v>
      </c>
      <c r="K1283" s="24">
        <v>0</v>
      </c>
      <c r="L1283" s="25">
        <v>0</v>
      </c>
      <c r="M1283" s="26">
        <v>0</v>
      </c>
      <c r="N1283" s="27">
        <v>0</v>
      </c>
      <c r="O1283" s="18">
        <v>220</v>
      </c>
    </row>
    <row r="1284" spans="1:15" x14ac:dyDescent="0.3">
      <c r="A1284" s="6" t="s">
        <v>201</v>
      </c>
      <c r="B1284" s="7" t="s">
        <v>46</v>
      </c>
      <c r="C1284" s="7" t="s">
        <v>200</v>
      </c>
      <c r="D1284" s="8">
        <v>95</v>
      </c>
      <c r="E1284" s="8"/>
      <c r="F1284" s="19">
        <v>0</v>
      </c>
      <c r="G1284" s="20">
        <v>758</v>
      </c>
      <c r="H1284" s="21">
        <v>0</v>
      </c>
      <c r="I1284" s="22">
        <v>0</v>
      </c>
      <c r="J1284" s="23">
        <v>0</v>
      </c>
      <c r="K1284" s="24">
        <v>0</v>
      </c>
      <c r="L1284" s="25">
        <v>0</v>
      </c>
      <c r="M1284" s="26">
        <v>0</v>
      </c>
      <c r="N1284" s="27">
        <v>0</v>
      </c>
      <c r="O1284" s="18">
        <v>758</v>
      </c>
    </row>
    <row r="1285" spans="1:15" x14ac:dyDescent="0.3">
      <c r="A1285" s="6" t="s">
        <v>144</v>
      </c>
      <c r="B1285" s="7" t="s">
        <v>46</v>
      </c>
      <c r="C1285" s="7" t="s">
        <v>145</v>
      </c>
      <c r="D1285" s="8">
        <v>95</v>
      </c>
      <c r="E1285" s="8"/>
      <c r="F1285" s="19">
        <v>0</v>
      </c>
      <c r="G1285" s="20">
        <v>953</v>
      </c>
      <c r="H1285" s="21">
        <v>0</v>
      </c>
      <c r="I1285" s="22">
        <v>0</v>
      </c>
      <c r="J1285" s="23">
        <v>0</v>
      </c>
      <c r="K1285" s="24">
        <v>0</v>
      </c>
      <c r="L1285" s="25">
        <v>0</v>
      </c>
      <c r="M1285" s="26">
        <v>0</v>
      </c>
      <c r="N1285" s="27">
        <v>0</v>
      </c>
      <c r="O1285" s="18">
        <v>953</v>
      </c>
    </row>
    <row r="1286" spans="1:15" x14ac:dyDescent="0.3">
      <c r="A1286" s="6" t="s">
        <v>114</v>
      </c>
      <c r="B1286" s="7" t="s">
        <v>46</v>
      </c>
      <c r="C1286" s="7" t="s">
        <v>113</v>
      </c>
      <c r="D1286" s="8">
        <v>95</v>
      </c>
      <c r="E1286" s="8"/>
      <c r="F1286" s="19">
        <v>0</v>
      </c>
      <c r="G1286" s="20">
        <v>450</v>
      </c>
      <c r="H1286" s="21">
        <v>0</v>
      </c>
      <c r="I1286" s="22">
        <v>0</v>
      </c>
      <c r="J1286" s="23">
        <v>0</v>
      </c>
      <c r="K1286" s="24">
        <v>0</v>
      </c>
      <c r="L1286" s="25">
        <v>0</v>
      </c>
      <c r="M1286" s="26">
        <v>0</v>
      </c>
      <c r="N1286" s="27">
        <v>0</v>
      </c>
      <c r="O1286" s="18">
        <v>450</v>
      </c>
    </row>
    <row r="1287" spans="1:15" x14ac:dyDescent="0.3">
      <c r="A1287" s="6" t="s">
        <v>59</v>
      </c>
      <c r="B1287" s="7" t="s">
        <v>46</v>
      </c>
      <c r="C1287" s="7" t="s">
        <v>58</v>
      </c>
      <c r="D1287" s="8">
        <v>95</v>
      </c>
      <c r="E1287" s="8"/>
      <c r="F1287" s="19">
        <v>0</v>
      </c>
      <c r="G1287" s="20">
        <v>500</v>
      </c>
      <c r="H1287" s="21">
        <v>0</v>
      </c>
      <c r="I1287" s="22">
        <v>0</v>
      </c>
      <c r="J1287" s="23">
        <v>0</v>
      </c>
      <c r="K1287" s="24">
        <v>0</v>
      </c>
      <c r="L1287" s="25">
        <v>0</v>
      </c>
      <c r="M1287" s="26">
        <v>0</v>
      </c>
      <c r="N1287" s="27">
        <v>0</v>
      </c>
      <c r="O1287" s="18">
        <v>500</v>
      </c>
    </row>
    <row r="1288" spans="1:15" x14ac:dyDescent="0.3">
      <c r="A1288" s="6" t="s">
        <v>209</v>
      </c>
      <c r="B1288" s="7" t="s">
        <v>46</v>
      </c>
      <c r="C1288" s="7" t="s">
        <v>208</v>
      </c>
      <c r="D1288" s="8">
        <v>95</v>
      </c>
      <c r="E1288" s="8"/>
      <c r="F1288" s="19">
        <v>0</v>
      </c>
      <c r="G1288" s="20">
        <v>314</v>
      </c>
      <c r="H1288" s="21">
        <v>0</v>
      </c>
      <c r="I1288" s="22">
        <v>0</v>
      </c>
      <c r="J1288" s="23">
        <v>0</v>
      </c>
      <c r="K1288" s="24">
        <v>0</v>
      </c>
      <c r="L1288" s="25">
        <v>0</v>
      </c>
      <c r="M1288" s="26">
        <v>0</v>
      </c>
      <c r="N1288" s="27">
        <v>0</v>
      </c>
      <c r="O1288" s="18">
        <v>314</v>
      </c>
    </row>
  </sheetData>
  <sortState xmlns:xlrd2="http://schemas.microsoft.com/office/spreadsheetml/2017/richdata2" ref="A2:O1289">
    <sortCondition ref="B2:B1289"/>
    <sortCondition ref="E2:E1289"/>
    <sortCondition ref="A2:A1289"/>
    <sortCondition ref="C2:C1289"/>
  </sortState>
  <pageMargins left="0.7" right="0.7" top="0.75" bottom="0.75" header="0.3" footer="0.3"/>
  <pageSetup paperSize="9" scale="51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3DC3-A7B1-4EE6-9569-D9260AE797C2}">
  <dimension ref="A1:K69"/>
  <sheetViews>
    <sheetView workbookViewId="0">
      <selection activeCell="O11" sqref="O11"/>
    </sheetView>
  </sheetViews>
  <sheetFormatPr baseColWidth="10" defaultRowHeight="14.4" x14ac:dyDescent="0.3"/>
  <cols>
    <col min="1" max="1" width="37.109375" bestFit="1" customWidth="1"/>
    <col min="2" max="11" width="10.77734375" customWidth="1"/>
  </cols>
  <sheetData>
    <row r="1" spans="1:11" x14ac:dyDescent="0.3">
      <c r="A1" t="s">
        <v>2658</v>
      </c>
      <c r="B1" s="9" t="s">
        <v>1</v>
      </c>
      <c r="C1" s="10" t="s">
        <v>2</v>
      </c>
      <c r="D1" s="11" t="s">
        <v>3</v>
      </c>
      <c r="E1" s="12" t="s">
        <v>4</v>
      </c>
      <c r="F1" s="13" t="s">
        <v>5</v>
      </c>
      <c r="G1" s="14" t="s">
        <v>6</v>
      </c>
      <c r="H1" s="15" t="s">
        <v>7</v>
      </c>
      <c r="I1" s="16" t="s">
        <v>8</v>
      </c>
      <c r="J1" s="17" t="s">
        <v>9</v>
      </c>
      <c r="K1" s="18" t="s">
        <v>10</v>
      </c>
    </row>
    <row r="2" spans="1:11" hidden="1" x14ac:dyDescent="0.3">
      <c r="A2" s="28" t="s">
        <v>2632</v>
      </c>
      <c r="B2" t="s">
        <v>2635</v>
      </c>
      <c r="C2" t="s">
        <v>2636</v>
      </c>
      <c r="D2" t="s">
        <v>2637</v>
      </c>
      <c r="E2" t="s">
        <v>2638</v>
      </c>
      <c r="F2" t="s">
        <v>2639</v>
      </c>
      <c r="G2" t="s">
        <v>2640</v>
      </c>
      <c r="H2" t="s">
        <v>2641</v>
      </c>
      <c r="I2" t="s">
        <v>2642</v>
      </c>
      <c r="J2" t="s">
        <v>2643</v>
      </c>
      <c r="K2" t="s">
        <v>2644</v>
      </c>
    </row>
    <row r="3" spans="1:11" x14ac:dyDescent="0.3">
      <c r="A3" s="29" t="s">
        <v>2622</v>
      </c>
      <c r="B3" s="32">
        <v>0</v>
      </c>
      <c r="C3" s="33">
        <v>23415.470000000008</v>
      </c>
      <c r="D3" s="34">
        <v>0</v>
      </c>
      <c r="E3" s="35">
        <v>0</v>
      </c>
      <c r="F3" s="36">
        <v>0</v>
      </c>
      <c r="G3" s="37">
        <v>0</v>
      </c>
      <c r="H3" s="38">
        <v>0</v>
      </c>
      <c r="I3" s="39">
        <v>0</v>
      </c>
      <c r="J3" s="40">
        <v>0</v>
      </c>
      <c r="K3" s="30">
        <v>23415.470000000008</v>
      </c>
    </row>
    <row r="4" spans="1:11" x14ac:dyDescent="0.3">
      <c r="A4" s="29" t="s">
        <v>2623</v>
      </c>
      <c r="B4" s="32">
        <v>0</v>
      </c>
      <c r="C4" s="33">
        <v>36455.96</v>
      </c>
      <c r="D4" s="34">
        <v>0</v>
      </c>
      <c r="E4" s="35">
        <v>0</v>
      </c>
      <c r="F4" s="36">
        <v>1902.6899999999998</v>
      </c>
      <c r="G4" s="37">
        <v>2.77</v>
      </c>
      <c r="H4" s="38">
        <v>0</v>
      </c>
      <c r="I4" s="39">
        <v>543.00000000000011</v>
      </c>
      <c r="J4" s="40">
        <v>0</v>
      </c>
      <c r="K4" s="30">
        <v>38904.42</v>
      </c>
    </row>
    <row r="5" spans="1:11" x14ac:dyDescent="0.3">
      <c r="A5" s="29" t="s">
        <v>389</v>
      </c>
      <c r="B5" s="32">
        <v>0</v>
      </c>
      <c r="C5" s="33">
        <v>26631.27</v>
      </c>
      <c r="D5" s="34">
        <v>0</v>
      </c>
      <c r="E5" s="35">
        <v>0</v>
      </c>
      <c r="F5" s="36">
        <v>423.33000000000004</v>
      </c>
      <c r="G5" s="37">
        <v>0</v>
      </c>
      <c r="H5" s="38">
        <v>0</v>
      </c>
      <c r="I5" s="39">
        <v>556.88</v>
      </c>
      <c r="J5" s="40">
        <v>0</v>
      </c>
      <c r="K5" s="30">
        <v>27611.479999999996</v>
      </c>
    </row>
    <row r="6" spans="1:11" x14ac:dyDescent="0.3">
      <c r="A6" s="29" t="s">
        <v>55</v>
      </c>
      <c r="B6" s="32">
        <v>0</v>
      </c>
      <c r="C6" s="33">
        <v>1440</v>
      </c>
      <c r="D6" s="34">
        <v>0</v>
      </c>
      <c r="E6" s="35">
        <v>0</v>
      </c>
      <c r="F6" s="36">
        <v>28941</v>
      </c>
      <c r="G6" s="37">
        <v>0</v>
      </c>
      <c r="H6" s="38">
        <v>0</v>
      </c>
      <c r="I6" s="39">
        <v>808</v>
      </c>
      <c r="J6" s="40">
        <v>0</v>
      </c>
      <c r="K6" s="30">
        <v>31189</v>
      </c>
    </row>
    <row r="7" spans="1:11" x14ac:dyDescent="0.3">
      <c r="A7" s="29" t="s">
        <v>2645</v>
      </c>
      <c r="B7" s="32">
        <v>0</v>
      </c>
      <c r="C7" s="33">
        <v>14901</v>
      </c>
      <c r="D7" s="34">
        <v>30</v>
      </c>
      <c r="E7" s="35">
        <v>0</v>
      </c>
      <c r="F7" s="36">
        <v>163895.29</v>
      </c>
      <c r="G7" s="37">
        <v>4252</v>
      </c>
      <c r="H7" s="38">
        <v>0</v>
      </c>
      <c r="I7" s="39">
        <v>17583.809999999998</v>
      </c>
      <c r="J7" s="40">
        <v>2247</v>
      </c>
      <c r="K7" s="30">
        <v>202909.1</v>
      </c>
    </row>
    <row r="8" spans="1:11" x14ac:dyDescent="0.3">
      <c r="A8" s="29" t="s">
        <v>2646</v>
      </c>
      <c r="B8" s="32">
        <v>0</v>
      </c>
      <c r="C8" s="33">
        <v>10895.949999999997</v>
      </c>
      <c r="D8" s="34">
        <v>36.979999999999997</v>
      </c>
      <c r="E8" s="35">
        <v>0</v>
      </c>
      <c r="F8" s="36">
        <v>149942.84000000003</v>
      </c>
      <c r="G8" s="37">
        <v>11474.610000000002</v>
      </c>
      <c r="H8" s="38">
        <v>0</v>
      </c>
      <c r="I8" s="39">
        <v>12742.649999999998</v>
      </c>
      <c r="J8" s="40">
        <v>12042.399999999998</v>
      </c>
      <c r="K8" s="30">
        <v>197135.43000000002</v>
      </c>
    </row>
    <row r="9" spans="1:11" x14ac:dyDescent="0.3">
      <c r="A9" s="29" t="s">
        <v>833</v>
      </c>
      <c r="B9" s="32">
        <v>0</v>
      </c>
      <c r="C9" s="33">
        <v>47132.689999999988</v>
      </c>
      <c r="D9" s="34">
        <v>0</v>
      </c>
      <c r="E9" s="35">
        <v>0</v>
      </c>
      <c r="F9" s="36">
        <v>2033.22</v>
      </c>
      <c r="G9" s="37">
        <v>0</v>
      </c>
      <c r="H9" s="38">
        <v>0</v>
      </c>
      <c r="I9" s="39">
        <v>112.03999999999999</v>
      </c>
      <c r="J9" s="40">
        <v>0</v>
      </c>
      <c r="K9" s="30">
        <v>49277.949999999983</v>
      </c>
    </row>
    <row r="10" spans="1:11" x14ac:dyDescent="0.3">
      <c r="A10" s="29" t="s">
        <v>2631</v>
      </c>
      <c r="B10" s="32">
        <v>0</v>
      </c>
      <c r="C10" s="33">
        <v>92175.989999999991</v>
      </c>
      <c r="D10" s="34">
        <v>5.14</v>
      </c>
      <c r="E10" s="35">
        <v>0</v>
      </c>
      <c r="F10" s="36">
        <v>15380.890000000001</v>
      </c>
      <c r="G10" s="37">
        <v>0</v>
      </c>
      <c r="H10" s="38">
        <v>0</v>
      </c>
      <c r="I10" s="39">
        <v>3763.82</v>
      </c>
      <c r="J10" s="40">
        <v>0</v>
      </c>
      <c r="K10" s="30">
        <v>111325.84</v>
      </c>
    </row>
    <row r="11" spans="1:11" x14ac:dyDescent="0.3">
      <c r="A11" s="29" t="s">
        <v>306</v>
      </c>
      <c r="B11" s="32">
        <v>0</v>
      </c>
      <c r="C11" s="33">
        <v>26431.618000000006</v>
      </c>
      <c r="D11" s="34">
        <v>0</v>
      </c>
      <c r="E11" s="35">
        <v>0</v>
      </c>
      <c r="F11" s="36">
        <v>0</v>
      </c>
      <c r="G11" s="37">
        <v>0</v>
      </c>
      <c r="H11" s="38">
        <v>0</v>
      </c>
      <c r="I11" s="39">
        <v>0</v>
      </c>
      <c r="J11" s="40">
        <v>0</v>
      </c>
      <c r="K11" s="30">
        <v>26431.618000000006</v>
      </c>
    </row>
    <row r="12" spans="1:11" x14ac:dyDescent="0.3">
      <c r="A12" s="29" t="s">
        <v>2624</v>
      </c>
      <c r="B12" s="32">
        <v>0</v>
      </c>
      <c r="C12" s="33">
        <v>18599.7</v>
      </c>
      <c r="D12" s="34">
        <v>0</v>
      </c>
      <c r="E12" s="35">
        <v>0</v>
      </c>
      <c r="F12" s="36">
        <v>0</v>
      </c>
      <c r="G12" s="37">
        <v>0</v>
      </c>
      <c r="H12" s="38">
        <v>0</v>
      </c>
      <c r="I12" s="39">
        <v>0</v>
      </c>
      <c r="J12" s="40">
        <v>0</v>
      </c>
      <c r="K12" s="30">
        <v>18599.7</v>
      </c>
    </row>
    <row r="13" spans="1:11" x14ac:dyDescent="0.3">
      <c r="A13" s="29" t="s">
        <v>298</v>
      </c>
      <c r="B13" s="32">
        <v>0</v>
      </c>
      <c r="C13" s="33">
        <v>23000.86</v>
      </c>
      <c r="D13" s="34">
        <v>0</v>
      </c>
      <c r="E13" s="35">
        <v>0</v>
      </c>
      <c r="F13" s="36">
        <v>3286.34</v>
      </c>
      <c r="G13" s="37">
        <v>0</v>
      </c>
      <c r="H13" s="38">
        <v>0</v>
      </c>
      <c r="I13" s="39">
        <v>47.31</v>
      </c>
      <c r="J13" s="40">
        <v>0</v>
      </c>
      <c r="K13" s="30">
        <v>26334.509999999995</v>
      </c>
    </row>
    <row r="14" spans="1:11" x14ac:dyDescent="0.3">
      <c r="A14" s="29" t="s">
        <v>637</v>
      </c>
      <c r="B14" s="32">
        <v>0</v>
      </c>
      <c r="C14" s="33">
        <v>14768.020000000002</v>
      </c>
      <c r="D14" s="34">
        <v>0</v>
      </c>
      <c r="E14" s="35">
        <v>0</v>
      </c>
      <c r="F14" s="36">
        <v>11463.29</v>
      </c>
      <c r="G14" s="37">
        <v>0</v>
      </c>
      <c r="H14" s="38">
        <v>0</v>
      </c>
      <c r="I14" s="39">
        <v>1104.96</v>
      </c>
      <c r="J14" s="40">
        <v>0</v>
      </c>
      <c r="K14" s="30">
        <v>27336.269999999997</v>
      </c>
    </row>
    <row r="15" spans="1:11" x14ac:dyDescent="0.3">
      <c r="A15" s="29" t="s">
        <v>51</v>
      </c>
      <c r="B15" s="32">
        <v>0</v>
      </c>
      <c r="C15" s="33">
        <v>38312.659999999989</v>
      </c>
      <c r="D15" s="34">
        <v>0</v>
      </c>
      <c r="E15" s="35">
        <v>0</v>
      </c>
      <c r="F15" s="36">
        <v>14517.649999999998</v>
      </c>
      <c r="G15" s="37">
        <v>0</v>
      </c>
      <c r="H15" s="38">
        <v>0</v>
      </c>
      <c r="I15" s="39">
        <v>744.16000000000008</v>
      </c>
      <c r="J15" s="40">
        <v>0</v>
      </c>
      <c r="K15" s="30">
        <v>53574.469999999979</v>
      </c>
    </row>
    <row r="16" spans="1:11" x14ac:dyDescent="0.3">
      <c r="A16" s="29" t="s">
        <v>367</v>
      </c>
      <c r="B16" s="32">
        <v>0</v>
      </c>
      <c r="C16" s="33">
        <v>18256.080000000002</v>
      </c>
      <c r="D16" s="34">
        <v>0</v>
      </c>
      <c r="E16" s="35">
        <v>0</v>
      </c>
      <c r="F16" s="36">
        <v>3190.1800000000003</v>
      </c>
      <c r="G16" s="37">
        <v>0</v>
      </c>
      <c r="H16" s="38">
        <v>0</v>
      </c>
      <c r="I16" s="39">
        <v>364.38</v>
      </c>
      <c r="J16" s="40">
        <v>0</v>
      </c>
      <c r="K16" s="30">
        <v>21810.639999999999</v>
      </c>
    </row>
    <row r="17" spans="1:11" x14ac:dyDescent="0.3">
      <c r="A17" s="29" t="s">
        <v>2625</v>
      </c>
      <c r="B17" s="32">
        <v>0</v>
      </c>
      <c r="C17" s="33">
        <v>17537.210000000003</v>
      </c>
      <c r="D17" s="34">
        <v>0</v>
      </c>
      <c r="E17" s="35">
        <v>0</v>
      </c>
      <c r="F17" s="36">
        <v>675.34</v>
      </c>
      <c r="G17" s="37">
        <v>0</v>
      </c>
      <c r="H17" s="38">
        <v>0</v>
      </c>
      <c r="I17" s="39">
        <v>616.83000000000004</v>
      </c>
      <c r="J17" s="40">
        <v>0</v>
      </c>
      <c r="K17" s="30">
        <v>18829.38</v>
      </c>
    </row>
    <row r="18" spans="1:11" x14ac:dyDescent="0.3">
      <c r="A18" s="29" t="s">
        <v>2647</v>
      </c>
      <c r="B18" s="32">
        <v>0</v>
      </c>
      <c r="C18" s="33">
        <v>32108.339999999997</v>
      </c>
      <c r="D18" s="34">
        <v>190.21</v>
      </c>
      <c r="E18" s="35">
        <v>0</v>
      </c>
      <c r="F18" s="36">
        <v>322492.90999999997</v>
      </c>
      <c r="G18" s="37">
        <v>11088.63</v>
      </c>
      <c r="H18" s="38">
        <v>0</v>
      </c>
      <c r="I18" s="39">
        <v>32831.79</v>
      </c>
      <c r="J18" s="40">
        <v>10398.64</v>
      </c>
      <c r="K18" s="30">
        <v>409110.51999999984</v>
      </c>
    </row>
    <row r="19" spans="1:11" x14ac:dyDescent="0.3">
      <c r="A19" s="29" t="s">
        <v>2648</v>
      </c>
      <c r="B19" s="32">
        <v>0</v>
      </c>
      <c r="C19" s="33">
        <v>28824.600000000006</v>
      </c>
      <c r="D19" s="34">
        <v>4.16</v>
      </c>
      <c r="E19" s="35">
        <v>0</v>
      </c>
      <c r="F19" s="36">
        <v>277358.17</v>
      </c>
      <c r="G19" s="37">
        <v>14451.2</v>
      </c>
      <c r="H19" s="38">
        <v>0</v>
      </c>
      <c r="I19" s="39">
        <v>18282.919999999998</v>
      </c>
      <c r="J19" s="40">
        <v>13064.78</v>
      </c>
      <c r="K19" s="30">
        <v>351985.83000000013</v>
      </c>
    </row>
    <row r="20" spans="1:11" x14ac:dyDescent="0.3">
      <c r="A20" s="29" t="s">
        <v>242</v>
      </c>
      <c r="B20" s="32">
        <v>0</v>
      </c>
      <c r="C20" s="33">
        <v>16467</v>
      </c>
      <c r="D20" s="34">
        <v>0</v>
      </c>
      <c r="E20" s="35">
        <v>0</v>
      </c>
      <c r="F20" s="36">
        <v>19464</v>
      </c>
      <c r="G20" s="37">
        <v>0</v>
      </c>
      <c r="H20" s="38">
        <v>0</v>
      </c>
      <c r="I20" s="39">
        <v>2601</v>
      </c>
      <c r="J20" s="40">
        <v>0</v>
      </c>
      <c r="K20" s="30">
        <v>38532</v>
      </c>
    </row>
    <row r="21" spans="1:11" x14ac:dyDescent="0.3">
      <c r="A21" s="29" t="s">
        <v>2626</v>
      </c>
      <c r="B21" s="32">
        <v>0</v>
      </c>
      <c r="C21" s="33">
        <v>21176.26</v>
      </c>
      <c r="D21" s="34">
        <v>0</v>
      </c>
      <c r="E21" s="35">
        <v>0</v>
      </c>
      <c r="F21" s="36">
        <v>2333.65</v>
      </c>
      <c r="G21" s="37">
        <v>0</v>
      </c>
      <c r="H21" s="38">
        <v>0</v>
      </c>
      <c r="I21" s="39">
        <v>1625.29</v>
      </c>
      <c r="J21" s="40">
        <v>0</v>
      </c>
      <c r="K21" s="30">
        <v>25135.200000000001</v>
      </c>
    </row>
    <row r="22" spans="1:11" x14ac:dyDescent="0.3">
      <c r="A22" s="29" t="s">
        <v>745</v>
      </c>
      <c r="B22" s="32">
        <v>0</v>
      </c>
      <c r="C22" s="33">
        <v>70711.160000000018</v>
      </c>
      <c r="D22" s="34">
        <v>336.46000000000004</v>
      </c>
      <c r="E22" s="35">
        <v>0</v>
      </c>
      <c r="F22" s="36">
        <v>20056.419999999998</v>
      </c>
      <c r="G22" s="37">
        <v>2427.98</v>
      </c>
      <c r="H22" s="38">
        <v>0</v>
      </c>
      <c r="I22" s="39">
        <v>4571.58</v>
      </c>
      <c r="J22" s="40">
        <v>238.19000000000003</v>
      </c>
      <c r="K22" s="30">
        <v>98341.789999999979</v>
      </c>
    </row>
    <row r="23" spans="1:11" x14ac:dyDescent="0.3">
      <c r="A23" s="29" t="s">
        <v>350</v>
      </c>
      <c r="B23" s="32">
        <v>0</v>
      </c>
      <c r="C23" s="33">
        <v>77498.050000000017</v>
      </c>
      <c r="D23" s="34">
        <v>3390.86</v>
      </c>
      <c r="E23" s="35">
        <v>0</v>
      </c>
      <c r="F23" s="36">
        <v>35950.71</v>
      </c>
      <c r="G23" s="37">
        <v>4932.7199999999993</v>
      </c>
      <c r="H23" s="38">
        <v>0</v>
      </c>
      <c r="I23" s="39">
        <v>6068.08</v>
      </c>
      <c r="J23" s="40">
        <v>2686.99</v>
      </c>
      <c r="K23" s="30">
        <v>130527.40999999999</v>
      </c>
    </row>
    <row r="24" spans="1:11" x14ac:dyDescent="0.3">
      <c r="A24" s="29" t="s">
        <v>2591</v>
      </c>
      <c r="B24" s="32">
        <v>0</v>
      </c>
      <c r="C24" s="33">
        <v>56485.75</v>
      </c>
      <c r="D24" s="34">
        <v>307549.63000000006</v>
      </c>
      <c r="E24" s="35">
        <v>0</v>
      </c>
      <c r="F24" s="36">
        <v>757802.53999999992</v>
      </c>
      <c r="G24" s="37">
        <v>3699762.81</v>
      </c>
      <c r="H24" s="38">
        <v>0</v>
      </c>
      <c r="I24" s="39">
        <v>225649.23</v>
      </c>
      <c r="J24" s="40">
        <v>1973087.02</v>
      </c>
      <c r="K24" s="30">
        <v>7020336.9799999995</v>
      </c>
    </row>
    <row r="25" spans="1:11" x14ac:dyDescent="0.3">
      <c r="A25" s="31" t="s">
        <v>12</v>
      </c>
      <c r="B25" s="32">
        <v>0</v>
      </c>
      <c r="C25" s="33">
        <v>0</v>
      </c>
      <c r="D25" s="34">
        <v>183599</v>
      </c>
      <c r="E25" s="35">
        <v>0</v>
      </c>
      <c r="F25" s="36">
        <v>0</v>
      </c>
      <c r="G25" s="37">
        <v>1211895.81</v>
      </c>
      <c r="H25" s="38">
        <v>0</v>
      </c>
      <c r="I25" s="39">
        <v>0</v>
      </c>
      <c r="J25" s="40">
        <v>794663.70000000007</v>
      </c>
      <c r="K25" s="30">
        <v>2190158.5100000002</v>
      </c>
    </row>
    <row r="26" spans="1:11" x14ac:dyDescent="0.3">
      <c r="A26" s="31" t="s">
        <v>254</v>
      </c>
      <c r="B26" s="32">
        <v>0</v>
      </c>
      <c r="C26" s="33">
        <v>5256.16</v>
      </c>
      <c r="D26" s="34">
        <v>10531.34</v>
      </c>
      <c r="E26" s="35">
        <v>0</v>
      </c>
      <c r="F26" s="36">
        <v>106997.02</v>
      </c>
      <c r="G26" s="37">
        <v>214863.88999999996</v>
      </c>
      <c r="H26" s="38">
        <v>0</v>
      </c>
      <c r="I26" s="39">
        <v>25417.57</v>
      </c>
      <c r="J26" s="40">
        <v>146214.94</v>
      </c>
      <c r="K26" s="30">
        <v>509280.92000000004</v>
      </c>
    </row>
    <row r="27" spans="1:11" x14ac:dyDescent="0.3">
      <c r="A27" s="31" t="s">
        <v>384</v>
      </c>
      <c r="B27" s="32">
        <v>0</v>
      </c>
      <c r="C27" s="33">
        <v>8651.11</v>
      </c>
      <c r="D27" s="34">
        <v>1285.46</v>
      </c>
      <c r="E27" s="35">
        <v>0</v>
      </c>
      <c r="F27" s="36">
        <v>132266.32999999999</v>
      </c>
      <c r="G27" s="37">
        <v>50187.69</v>
      </c>
      <c r="H27" s="38">
        <v>0</v>
      </c>
      <c r="I27" s="39">
        <v>79297.659999999989</v>
      </c>
      <c r="J27" s="40">
        <v>38647.130000000005</v>
      </c>
      <c r="K27" s="30">
        <v>310335.38</v>
      </c>
    </row>
    <row r="28" spans="1:11" x14ac:dyDescent="0.3">
      <c r="A28" s="31" t="s">
        <v>117</v>
      </c>
      <c r="B28" s="32">
        <v>0</v>
      </c>
      <c r="C28" s="33">
        <v>716.71999999999991</v>
      </c>
      <c r="D28" s="34">
        <v>12316.77</v>
      </c>
      <c r="E28" s="35">
        <v>0</v>
      </c>
      <c r="F28" s="36">
        <v>79182.990000000005</v>
      </c>
      <c r="G28" s="37">
        <v>326478.30000000005</v>
      </c>
      <c r="H28" s="38">
        <v>0</v>
      </c>
      <c r="I28" s="39">
        <v>70076.95</v>
      </c>
      <c r="J28" s="40">
        <v>207543.87000000002</v>
      </c>
      <c r="K28" s="30">
        <v>696315.6</v>
      </c>
    </row>
    <row r="29" spans="1:11" x14ac:dyDescent="0.3">
      <c r="A29" s="31" t="s">
        <v>262</v>
      </c>
      <c r="B29" s="32">
        <v>0</v>
      </c>
      <c r="C29" s="33">
        <v>8792.34</v>
      </c>
      <c r="D29" s="34">
        <v>10835.03</v>
      </c>
      <c r="E29" s="35">
        <v>0</v>
      </c>
      <c r="F29" s="36">
        <v>122166.92</v>
      </c>
      <c r="G29" s="37">
        <v>137568.74000000002</v>
      </c>
      <c r="H29" s="38">
        <v>0</v>
      </c>
      <c r="I29" s="39">
        <v>19803.440000000002</v>
      </c>
      <c r="J29" s="40">
        <v>97316.76999999999</v>
      </c>
      <c r="K29" s="30">
        <v>396483.24</v>
      </c>
    </row>
    <row r="30" spans="1:11" x14ac:dyDescent="0.3">
      <c r="A30" s="31" t="s">
        <v>221</v>
      </c>
      <c r="B30" s="32">
        <v>0</v>
      </c>
      <c r="C30" s="33">
        <v>4402.9400000000005</v>
      </c>
      <c r="D30" s="34">
        <v>10887.72</v>
      </c>
      <c r="E30" s="35">
        <v>0</v>
      </c>
      <c r="F30" s="36">
        <v>47506.07</v>
      </c>
      <c r="G30" s="37">
        <v>122079.36</v>
      </c>
      <c r="H30" s="38">
        <v>0</v>
      </c>
      <c r="I30" s="39">
        <v>13256.03</v>
      </c>
      <c r="J30" s="40">
        <v>120388.18000000001</v>
      </c>
      <c r="K30" s="30">
        <v>318520.3</v>
      </c>
    </row>
    <row r="31" spans="1:11" x14ac:dyDescent="0.3">
      <c r="A31" s="31" t="s">
        <v>96</v>
      </c>
      <c r="B31" s="32">
        <v>0</v>
      </c>
      <c r="C31" s="33">
        <v>10619.789999999999</v>
      </c>
      <c r="D31" s="34">
        <v>16433.73</v>
      </c>
      <c r="E31" s="35">
        <v>0</v>
      </c>
      <c r="F31" s="36">
        <v>73930.599999999991</v>
      </c>
      <c r="G31" s="37">
        <v>300077.35000000003</v>
      </c>
      <c r="H31" s="38">
        <v>0</v>
      </c>
      <c r="I31" s="39">
        <v>7185.41</v>
      </c>
      <c r="J31" s="40">
        <v>149313.05000000002</v>
      </c>
      <c r="K31" s="30">
        <v>557559.92999999993</v>
      </c>
    </row>
    <row r="32" spans="1:11" x14ac:dyDescent="0.3">
      <c r="A32" s="31" t="s">
        <v>265</v>
      </c>
      <c r="B32" s="32">
        <v>0</v>
      </c>
      <c r="C32" s="33">
        <v>0</v>
      </c>
      <c r="D32" s="34">
        <v>16080.580000000002</v>
      </c>
      <c r="E32" s="35">
        <v>0</v>
      </c>
      <c r="F32" s="36">
        <v>27080</v>
      </c>
      <c r="G32" s="37">
        <v>267407.53999999998</v>
      </c>
      <c r="H32" s="38">
        <v>0</v>
      </c>
      <c r="I32" s="39">
        <v>697</v>
      </c>
      <c r="J32" s="40">
        <v>137141.16</v>
      </c>
      <c r="K32" s="30">
        <v>448406.27999999997</v>
      </c>
    </row>
    <row r="33" spans="1:11" x14ac:dyDescent="0.3">
      <c r="A33" s="31" t="s">
        <v>259</v>
      </c>
      <c r="B33" s="32">
        <v>0</v>
      </c>
      <c r="C33" s="33">
        <v>0</v>
      </c>
      <c r="D33" s="34">
        <v>10054.5</v>
      </c>
      <c r="E33" s="35">
        <v>0</v>
      </c>
      <c r="F33" s="36">
        <v>12604.140000000001</v>
      </c>
      <c r="G33" s="37">
        <v>300290.06</v>
      </c>
      <c r="H33" s="38">
        <v>0</v>
      </c>
      <c r="I33" s="39">
        <v>5671.26</v>
      </c>
      <c r="J33" s="40">
        <v>97947.430000000008</v>
      </c>
      <c r="K33" s="30">
        <v>426567.39</v>
      </c>
    </row>
    <row r="34" spans="1:11" x14ac:dyDescent="0.3">
      <c r="A34" s="31" t="s">
        <v>521</v>
      </c>
      <c r="B34" s="32">
        <v>0</v>
      </c>
      <c r="C34" s="33">
        <v>3698.74</v>
      </c>
      <c r="D34" s="34">
        <v>8134.95</v>
      </c>
      <c r="E34" s="35">
        <v>0</v>
      </c>
      <c r="F34" s="36">
        <v>40045.519999999997</v>
      </c>
      <c r="G34" s="37">
        <v>264015.81999999995</v>
      </c>
      <c r="H34" s="38">
        <v>0</v>
      </c>
      <c r="I34" s="39">
        <v>340</v>
      </c>
      <c r="J34" s="40">
        <v>41218.509999999995</v>
      </c>
      <c r="K34" s="30">
        <v>357453.53999999992</v>
      </c>
    </row>
    <row r="35" spans="1:11" x14ac:dyDescent="0.3">
      <c r="A35" s="31" t="s">
        <v>268</v>
      </c>
      <c r="B35" s="32">
        <v>0</v>
      </c>
      <c r="C35" s="33">
        <v>0</v>
      </c>
      <c r="D35" s="34">
        <v>15811.9</v>
      </c>
      <c r="E35" s="35">
        <v>0</v>
      </c>
      <c r="F35" s="36">
        <v>0</v>
      </c>
      <c r="G35" s="37">
        <v>316771.44</v>
      </c>
      <c r="H35" s="38">
        <v>0</v>
      </c>
      <c r="I35" s="39">
        <v>0</v>
      </c>
      <c r="J35" s="40">
        <v>82948.91</v>
      </c>
      <c r="K35" s="30">
        <v>415532.25000000006</v>
      </c>
    </row>
    <row r="36" spans="1:11" x14ac:dyDescent="0.3">
      <c r="A36" s="31" t="s">
        <v>279</v>
      </c>
      <c r="B36" s="32">
        <v>0</v>
      </c>
      <c r="C36" s="33">
        <v>14347.95</v>
      </c>
      <c r="D36" s="34">
        <v>11578.650000000001</v>
      </c>
      <c r="E36" s="35">
        <v>0</v>
      </c>
      <c r="F36" s="36">
        <v>116022.95</v>
      </c>
      <c r="G36" s="37">
        <v>188126.81</v>
      </c>
      <c r="H36" s="38">
        <v>0</v>
      </c>
      <c r="I36" s="39">
        <v>3903.91</v>
      </c>
      <c r="J36" s="40">
        <v>59743.369999999995</v>
      </c>
      <c r="K36" s="30">
        <v>393723.64</v>
      </c>
    </row>
    <row r="37" spans="1:11" x14ac:dyDescent="0.3">
      <c r="A37" s="29" t="s">
        <v>311</v>
      </c>
      <c r="B37" s="32">
        <v>0</v>
      </c>
      <c r="C37" s="33">
        <v>34985.359999999993</v>
      </c>
      <c r="D37" s="34">
        <v>0</v>
      </c>
      <c r="E37" s="35">
        <v>0</v>
      </c>
      <c r="F37" s="36">
        <v>3819.59</v>
      </c>
      <c r="G37" s="37">
        <v>0</v>
      </c>
      <c r="H37" s="38">
        <v>0</v>
      </c>
      <c r="I37" s="39">
        <v>137.52000000000001</v>
      </c>
      <c r="J37" s="40">
        <v>0</v>
      </c>
      <c r="K37" s="30">
        <v>38942.47</v>
      </c>
    </row>
    <row r="38" spans="1:11" x14ac:dyDescent="0.3">
      <c r="A38" s="29" t="s">
        <v>2627</v>
      </c>
      <c r="B38" s="32">
        <v>0</v>
      </c>
      <c r="C38" s="33">
        <v>4018.2300000000005</v>
      </c>
      <c r="D38" s="34">
        <v>0</v>
      </c>
      <c r="E38" s="35">
        <v>0</v>
      </c>
      <c r="F38" s="36">
        <v>21810.98</v>
      </c>
      <c r="G38" s="37">
        <v>76.790000000000006</v>
      </c>
      <c r="H38" s="38">
        <v>0</v>
      </c>
      <c r="I38" s="39">
        <v>796.65</v>
      </c>
      <c r="J38" s="40">
        <v>0</v>
      </c>
      <c r="K38" s="30">
        <v>26702.649999999998</v>
      </c>
    </row>
    <row r="39" spans="1:11" x14ac:dyDescent="0.3">
      <c r="A39" s="29" t="s">
        <v>2649</v>
      </c>
      <c r="B39" s="32">
        <v>0</v>
      </c>
      <c r="C39" s="33">
        <v>7574.5300000000007</v>
      </c>
      <c r="D39" s="34">
        <v>84.429999999999993</v>
      </c>
      <c r="E39" s="35">
        <v>0</v>
      </c>
      <c r="F39" s="36">
        <v>187431.21</v>
      </c>
      <c r="G39" s="37">
        <v>40613.87000000001</v>
      </c>
      <c r="H39" s="38">
        <v>0</v>
      </c>
      <c r="I39" s="39">
        <v>36084.14</v>
      </c>
      <c r="J39" s="40">
        <v>35476.78</v>
      </c>
      <c r="K39" s="30">
        <v>307264.95999999996</v>
      </c>
    </row>
    <row r="40" spans="1:11" x14ac:dyDescent="0.3">
      <c r="A40" s="29" t="s">
        <v>2650</v>
      </c>
      <c r="B40" s="32">
        <v>0</v>
      </c>
      <c r="C40" s="33">
        <v>10766.179999999998</v>
      </c>
      <c r="D40" s="34">
        <v>41.35</v>
      </c>
      <c r="E40" s="35">
        <v>0</v>
      </c>
      <c r="F40" s="36">
        <v>187116.92999999996</v>
      </c>
      <c r="G40" s="37">
        <v>11690.190000000002</v>
      </c>
      <c r="H40" s="38">
        <v>0</v>
      </c>
      <c r="I40" s="39">
        <v>11561.119999999999</v>
      </c>
      <c r="J40" s="40">
        <v>6240.8099999999995</v>
      </c>
      <c r="K40" s="30">
        <v>227416.58000000002</v>
      </c>
    </row>
    <row r="41" spans="1:11" x14ac:dyDescent="0.3">
      <c r="A41" s="29" t="s">
        <v>755</v>
      </c>
      <c r="B41" s="32">
        <v>0</v>
      </c>
      <c r="C41" s="33">
        <v>53378.73000000001</v>
      </c>
      <c r="D41" s="34">
        <v>0</v>
      </c>
      <c r="E41" s="35">
        <v>0</v>
      </c>
      <c r="F41" s="36">
        <v>11910.149999999998</v>
      </c>
      <c r="G41" s="37">
        <v>0</v>
      </c>
      <c r="H41" s="38">
        <v>0</v>
      </c>
      <c r="I41" s="39">
        <v>2650.5499999999997</v>
      </c>
      <c r="J41" s="40">
        <v>0</v>
      </c>
      <c r="K41" s="30">
        <v>67939.430000000008</v>
      </c>
    </row>
    <row r="42" spans="1:11" x14ac:dyDescent="0.3">
      <c r="A42" s="29" t="s">
        <v>64</v>
      </c>
      <c r="B42" s="32">
        <v>0</v>
      </c>
      <c r="C42" s="33">
        <v>7663.6100000000006</v>
      </c>
      <c r="D42" s="34">
        <v>0</v>
      </c>
      <c r="E42" s="35">
        <v>0</v>
      </c>
      <c r="F42" s="36">
        <v>18251.21</v>
      </c>
      <c r="G42" s="37">
        <v>13.5</v>
      </c>
      <c r="H42" s="38">
        <v>0</v>
      </c>
      <c r="I42" s="39">
        <v>690.38</v>
      </c>
      <c r="J42" s="40">
        <v>2.7</v>
      </c>
      <c r="K42" s="30">
        <v>26621.399999999998</v>
      </c>
    </row>
    <row r="43" spans="1:11" x14ac:dyDescent="0.3">
      <c r="A43" s="29" t="s">
        <v>317</v>
      </c>
      <c r="B43" s="32">
        <v>0</v>
      </c>
      <c r="C43" s="33">
        <v>4580.7300000000005</v>
      </c>
      <c r="D43" s="34">
        <v>0</v>
      </c>
      <c r="E43" s="35">
        <v>0</v>
      </c>
      <c r="F43" s="36">
        <v>13265.740000000002</v>
      </c>
      <c r="G43" s="37">
        <v>0</v>
      </c>
      <c r="H43" s="38">
        <v>0</v>
      </c>
      <c r="I43" s="39">
        <v>0</v>
      </c>
      <c r="J43" s="40">
        <v>0</v>
      </c>
      <c r="K43" s="30">
        <v>17846.469999999998</v>
      </c>
    </row>
    <row r="44" spans="1:11" x14ac:dyDescent="0.3">
      <c r="A44" s="29" t="s">
        <v>458</v>
      </c>
      <c r="B44" s="32">
        <v>0</v>
      </c>
      <c r="C44" s="33">
        <v>47358.409999999996</v>
      </c>
      <c r="D44" s="34">
        <v>84.800000000000011</v>
      </c>
      <c r="E44" s="35">
        <v>0</v>
      </c>
      <c r="F44" s="36">
        <v>38503.69</v>
      </c>
      <c r="G44" s="37">
        <v>448.54</v>
      </c>
      <c r="H44" s="38">
        <v>0</v>
      </c>
      <c r="I44" s="39">
        <v>9264.35</v>
      </c>
      <c r="J44" s="40">
        <v>608.27</v>
      </c>
      <c r="K44" s="30">
        <v>96268.06</v>
      </c>
    </row>
    <row r="45" spans="1:11" x14ac:dyDescent="0.3">
      <c r="A45" s="29" t="s">
        <v>300</v>
      </c>
      <c r="B45" s="32">
        <v>0</v>
      </c>
      <c r="C45" s="33">
        <v>33560.14</v>
      </c>
      <c r="D45" s="34">
        <v>0</v>
      </c>
      <c r="E45" s="35">
        <v>0</v>
      </c>
      <c r="F45" s="36">
        <v>7612.3700000000008</v>
      </c>
      <c r="G45" s="37">
        <v>0</v>
      </c>
      <c r="H45" s="38">
        <v>0</v>
      </c>
      <c r="I45" s="39">
        <v>577.63</v>
      </c>
      <c r="J45" s="40">
        <v>0</v>
      </c>
      <c r="K45" s="30">
        <v>41750.14</v>
      </c>
    </row>
    <row r="46" spans="1:11" x14ac:dyDescent="0.3">
      <c r="A46" s="29" t="s">
        <v>212</v>
      </c>
      <c r="B46" s="32">
        <v>0</v>
      </c>
      <c r="C46" s="33">
        <v>27801.210000000003</v>
      </c>
      <c r="D46" s="34">
        <v>0</v>
      </c>
      <c r="E46" s="35">
        <v>0</v>
      </c>
      <c r="F46" s="36">
        <v>1515.2800000000002</v>
      </c>
      <c r="G46" s="37">
        <v>0</v>
      </c>
      <c r="H46" s="38">
        <v>0</v>
      </c>
      <c r="I46" s="39">
        <v>463.96000000000004</v>
      </c>
      <c r="J46" s="40">
        <v>0</v>
      </c>
      <c r="K46" s="30">
        <v>29780.45</v>
      </c>
    </row>
    <row r="47" spans="1:11" x14ac:dyDescent="0.3">
      <c r="A47" s="29" t="s">
        <v>294</v>
      </c>
      <c r="B47" s="32">
        <v>0</v>
      </c>
      <c r="C47" s="33">
        <v>23511.559999999998</v>
      </c>
      <c r="D47" s="34">
        <v>0</v>
      </c>
      <c r="E47" s="35">
        <v>0</v>
      </c>
      <c r="F47" s="36">
        <v>1309.1100000000001</v>
      </c>
      <c r="G47" s="37">
        <v>0</v>
      </c>
      <c r="H47" s="38">
        <v>0</v>
      </c>
      <c r="I47" s="39">
        <v>287.54000000000002</v>
      </c>
      <c r="J47" s="40">
        <v>0</v>
      </c>
      <c r="K47" s="30">
        <v>25108.210000000006</v>
      </c>
    </row>
    <row r="48" spans="1:11" x14ac:dyDescent="0.3">
      <c r="A48" s="29" t="s">
        <v>2651</v>
      </c>
      <c r="B48" s="32">
        <v>0</v>
      </c>
      <c r="C48" s="33">
        <v>87</v>
      </c>
      <c r="D48" s="34">
        <v>0</v>
      </c>
      <c r="E48" s="35">
        <v>0</v>
      </c>
      <c r="F48" s="36">
        <v>71256</v>
      </c>
      <c r="G48" s="37">
        <v>15603</v>
      </c>
      <c r="H48" s="38">
        <v>0</v>
      </c>
      <c r="I48" s="39">
        <v>77422</v>
      </c>
      <c r="J48" s="40">
        <v>18870</v>
      </c>
      <c r="K48" s="30">
        <v>183238</v>
      </c>
    </row>
    <row r="49" spans="1:11" x14ac:dyDescent="0.3">
      <c r="A49" s="29" t="s">
        <v>355</v>
      </c>
      <c r="B49" s="32">
        <v>0</v>
      </c>
      <c r="C49" s="33">
        <v>9801.41</v>
      </c>
      <c r="D49" s="34">
        <v>447.75</v>
      </c>
      <c r="E49" s="35">
        <v>0</v>
      </c>
      <c r="F49" s="36">
        <v>10423.76</v>
      </c>
      <c r="G49" s="37">
        <v>80</v>
      </c>
      <c r="H49" s="38">
        <v>0</v>
      </c>
      <c r="I49" s="39">
        <v>3474.85</v>
      </c>
      <c r="J49" s="40">
        <v>0</v>
      </c>
      <c r="K49" s="30">
        <v>24227.77</v>
      </c>
    </row>
    <row r="50" spans="1:11" x14ac:dyDescent="0.3">
      <c r="A50" s="29" t="s">
        <v>2628</v>
      </c>
      <c r="B50" s="32">
        <v>0</v>
      </c>
      <c r="C50" s="33">
        <v>6783.28</v>
      </c>
      <c r="D50" s="34">
        <v>0</v>
      </c>
      <c r="E50" s="35">
        <v>0</v>
      </c>
      <c r="F50" s="36">
        <v>38069.89</v>
      </c>
      <c r="G50" s="37">
        <v>84.410000000000011</v>
      </c>
      <c r="H50" s="38">
        <v>0</v>
      </c>
      <c r="I50" s="39">
        <v>1231.97</v>
      </c>
      <c r="J50" s="40">
        <v>34.75</v>
      </c>
      <c r="K50" s="30">
        <v>46204.3</v>
      </c>
    </row>
    <row r="51" spans="1:11" x14ac:dyDescent="0.3">
      <c r="A51" s="29" t="s">
        <v>360</v>
      </c>
      <c r="B51" s="32">
        <v>0</v>
      </c>
      <c r="C51" s="33">
        <v>18858.589999999997</v>
      </c>
      <c r="D51" s="34">
        <v>0</v>
      </c>
      <c r="E51" s="35">
        <v>0</v>
      </c>
      <c r="F51" s="36">
        <v>2569.02</v>
      </c>
      <c r="G51" s="37">
        <v>0</v>
      </c>
      <c r="H51" s="38">
        <v>0</v>
      </c>
      <c r="I51" s="39">
        <v>1115.3799999999999</v>
      </c>
      <c r="J51" s="40">
        <v>0</v>
      </c>
      <c r="K51" s="30">
        <v>22542.989999999998</v>
      </c>
    </row>
    <row r="52" spans="1:11" x14ac:dyDescent="0.3">
      <c r="A52" s="29" t="s">
        <v>343</v>
      </c>
      <c r="B52" s="32">
        <v>0</v>
      </c>
      <c r="C52" s="33">
        <v>32289.100000000009</v>
      </c>
      <c r="D52" s="34">
        <v>0</v>
      </c>
      <c r="E52" s="35">
        <v>0</v>
      </c>
      <c r="F52" s="36">
        <v>2015.5499999999997</v>
      </c>
      <c r="G52" s="37">
        <v>0</v>
      </c>
      <c r="H52" s="38">
        <v>0</v>
      </c>
      <c r="I52" s="39">
        <v>346.37</v>
      </c>
      <c r="J52" s="40">
        <v>0</v>
      </c>
      <c r="K52" s="30">
        <v>34651.020000000004</v>
      </c>
    </row>
    <row r="53" spans="1:11" x14ac:dyDescent="0.3">
      <c r="A53" s="29" t="s">
        <v>651</v>
      </c>
      <c r="B53" s="32">
        <v>0</v>
      </c>
      <c r="C53" s="33">
        <v>55543.119999999995</v>
      </c>
      <c r="D53" s="34">
        <v>0</v>
      </c>
      <c r="E53" s="35">
        <v>0</v>
      </c>
      <c r="F53" s="36">
        <v>17447.22</v>
      </c>
      <c r="G53" s="37">
        <v>0</v>
      </c>
      <c r="H53" s="38">
        <v>0</v>
      </c>
      <c r="I53" s="39">
        <v>5412.44</v>
      </c>
      <c r="J53" s="40">
        <v>0</v>
      </c>
      <c r="K53" s="30">
        <v>78402.78</v>
      </c>
    </row>
    <row r="54" spans="1:11" x14ac:dyDescent="0.3">
      <c r="A54" s="29" t="s">
        <v>2652</v>
      </c>
      <c r="B54" s="32">
        <v>0</v>
      </c>
      <c r="C54" s="33">
        <v>5571.66</v>
      </c>
      <c r="D54" s="34">
        <v>0</v>
      </c>
      <c r="E54" s="35">
        <v>0</v>
      </c>
      <c r="F54" s="36">
        <v>75445.73000000001</v>
      </c>
      <c r="G54" s="37">
        <v>4606.26</v>
      </c>
      <c r="H54" s="38">
        <v>0</v>
      </c>
      <c r="I54" s="39">
        <v>165280.99</v>
      </c>
      <c r="J54" s="40">
        <v>59669.87</v>
      </c>
      <c r="K54" s="30">
        <v>310574.51</v>
      </c>
    </row>
    <row r="55" spans="1:11" x14ac:dyDescent="0.3">
      <c r="A55" s="29" t="s">
        <v>2653</v>
      </c>
      <c r="B55" s="32">
        <v>0</v>
      </c>
      <c r="C55" s="33">
        <v>26865.32</v>
      </c>
      <c r="D55" s="34">
        <v>11165.7</v>
      </c>
      <c r="E55" s="35">
        <v>0</v>
      </c>
      <c r="F55" s="36">
        <v>157598.47999999998</v>
      </c>
      <c r="G55" s="37">
        <v>98291.12</v>
      </c>
      <c r="H55" s="38">
        <v>0</v>
      </c>
      <c r="I55" s="39">
        <v>6560.7</v>
      </c>
      <c r="J55" s="40">
        <v>33693.289999999994</v>
      </c>
      <c r="K55" s="30">
        <v>334174.61000000004</v>
      </c>
    </row>
    <row r="56" spans="1:11" x14ac:dyDescent="0.3">
      <c r="A56" s="29" t="s">
        <v>2654</v>
      </c>
      <c r="B56" s="32">
        <v>0</v>
      </c>
      <c r="C56" s="33">
        <v>13090.279999999999</v>
      </c>
      <c r="D56" s="34">
        <v>87.26</v>
      </c>
      <c r="E56" s="35">
        <v>0</v>
      </c>
      <c r="F56" s="36">
        <v>184812.26</v>
      </c>
      <c r="G56" s="37">
        <v>2570.6</v>
      </c>
      <c r="H56" s="38">
        <v>0</v>
      </c>
      <c r="I56" s="39">
        <v>26434.06</v>
      </c>
      <c r="J56" s="40">
        <v>2394.46</v>
      </c>
      <c r="K56" s="30">
        <v>229388.92</v>
      </c>
    </row>
    <row r="57" spans="1:11" x14ac:dyDescent="0.3">
      <c r="A57" s="29" t="s">
        <v>588</v>
      </c>
      <c r="B57" s="32">
        <v>0</v>
      </c>
      <c r="C57" s="33">
        <v>16676</v>
      </c>
      <c r="D57" s="34">
        <v>0</v>
      </c>
      <c r="E57" s="35">
        <v>0</v>
      </c>
      <c r="F57" s="36">
        <v>1465</v>
      </c>
      <c r="G57" s="37">
        <v>0</v>
      </c>
      <c r="H57" s="38">
        <v>0</v>
      </c>
      <c r="I57" s="39">
        <v>14</v>
      </c>
      <c r="J57" s="40">
        <v>0</v>
      </c>
      <c r="K57" s="30">
        <v>18155</v>
      </c>
    </row>
    <row r="58" spans="1:11" x14ac:dyDescent="0.3">
      <c r="A58" s="29" t="s">
        <v>290</v>
      </c>
      <c r="B58" s="32">
        <v>0</v>
      </c>
      <c r="C58" s="33">
        <v>30785.079999999998</v>
      </c>
      <c r="D58" s="34">
        <v>0</v>
      </c>
      <c r="E58" s="35">
        <v>0</v>
      </c>
      <c r="F58" s="36">
        <v>4926.51</v>
      </c>
      <c r="G58" s="37">
        <v>0</v>
      </c>
      <c r="H58" s="38">
        <v>0</v>
      </c>
      <c r="I58" s="39">
        <v>69</v>
      </c>
      <c r="J58" s="40">
        <v>0</v>
      </c>
      <c r="K58" s="30">
        <v>35780.589999999997</v>
      </c>
    </row>
    <row r="59" spans="1:11" x14ac:dyDescent="0.3">
      <c r="A59" s="29" t="s">
        <v>2629</v>
      </c>
      <c r="B59" s="32">
        <v>0</v>
      </c>
      <c r="C59" s="33">
        <v>28970.27</v>
      </c>
      <c r="D59" s="34">
        <v>0</v>
      </c>
      <c r="E59" s="35">
        <v>0</v>
      </c>
      <c r="F59" s="36">
        <v>3467.4400000000005</v>
      </c>
      <c r="G59" s="37">
        <v>0</v>
      </c>
      <c r="H59" s="38">
        <v>0</v>
      </c>
      <c r="I59" s="39">
        <v>380.99</v>
      </c>
      <c r="J59" s="40">
        <v>0</v>
      </c>
      <c r="K59" s="30">
        <v>32818.699999999997</v>
      </c>
    </row>
    <row r="60" spans="1:11" x14ac:dyDescent="0.3">
      <c r="A60" s="29" t="s">
        <v>2655</v>
      </c>
      <c r="B60" s="32">
        <v>0</v>
      </c>
      <c r="C60" s="33">
        <v>7761.76</v>
      </c>
      <c r="D60" s="34">
        <v>9.92</v>
      </c>
      <c r="E60" s="35">
        <v>0</v>
      </c>
      <c r="F60" s="36">
        <v>141915.87</v>
      </c>
      <c r="G60" s="37">
        <v>874.59999999999991</v>
      </c>
      <c r="H60" s="38">
        <v>0</v>
      </c>
      <c r="I60" s="39">
        <v>21998.520000000004</v>
      </c>
      <c r="J60" s="40">
        <v>4882.4500000000007</v>
      </c>
      <c r="K60" s="30">
        <v>177443.12</v>
      </c>
    </row>
    <row r="61" spans="1:11" x14ac:dyDescent="0.3">
      <c r="A61" s="29" t="s">
        <v>249</v>
      </c>
      <c r="B61" s="32">
        <v>0</v>
      </c>
      <c r="C61" s="33">
        <v>57859.820000000007</v>
      </c>
      <c r="D61" s="34">
        <v>0</v>
      </c>
      <c r="E61" s="35">
        <v>0</v>
      </c>
      <c r="F61" s="36">
        <v>1489.37</v>
      </c>
      <c r="G61" s="37">
        <v>91.27</v>
      </c>
      <c r="H61" s="38">
        <v>0</v>
      </c>
      <c r="I61" s="39">
        <v>41.230000000000004</v>
      </c>
      <c r="J61" s="40">
        <v>51.34</v>
      </c>
      <c r="K61" s="30">
        <v>59533.030000000006</v>
      </c>
    </row>
    <row r="62" spans="1:11" x14ac:dyDescent="0.3">
      <c r="A62" s="29" t="s">
        <v>2656</v>
      </c>
      <c r="B62" s="32">
        <v>0</v>
      </c>
      <c r="C62" s="33">
        <v>1099</v>
      </c>
      <c r="D62" s="34">
        <v>0</v>
      </c>
      <c r="E62" s="35">
        <v>0</v>
      </c>
      <c r="F62" s="36">
        <v>192699</v>
      </c>
      <c r="G62" s="37">
        <v>26984</v>
      </c>
      <c r="H62" s="38">
        <v>0</v>
      </c>
      <c r="I62" s="39">
        <v>34127</v>
      </c>
      <c r="J62" s="40">
        <v>19845</v>
      </c>
      <c r="K62" s="30">
        <v>274754</v>
      </c>
    </row>
    <row r="63" spans="1:11" x14ac:dyDescent="0.3">
      <c r="A63" s="29" t="s">
        <v>2630</v>
      </c>
      <c r="B63" s="32">
        <v>0</v>
      </c>
      <c r="C63" s="33">
        <v>28926</v>
      </c>
      <c r="D63" s="34">
        <v>0</v>
      </c>
      <c r="E63" s="35">
        <v>0</v>
      </c>
      <c r="F63" s="36">
        <v>8755</v>
      </c>
      <c r="G63" s="37">
        <v>149</v>
      </c>
      <c r="H63" s="38">
        <v>0</v>
      </c>
      <c r="I63" s="39">
        <v>407</v>
      </c>
      <c r="J63" s="40">
        <v>187</v>
      </c>
      <c r="K63" s="30">
        <v>38424</v>
      </c>
    </row>
    <row r="64" spans="1:11" x14ac:dyDescent="0.3">
      <c r="A64" s="29" t="s">
        <v>2657</v>
      </c>
      <c r="B64" s="32">
        <v>0</v>
      </c>
      <c r="C64" s="33">
        <v>19194.919999999998</v>
      </c>
      <c r="D64" s="34">
        <v>1338.28</v>
      </c>
      <c r="E64" s="35">
        <v>0</v>
      </c>
      <c r="F64" s="36">
        <v>158305.88</v>
      </c>
      <c r="G64" s="37">
        <v>32387.649999999998</v>
      </c>
      <c r="H64" s="38">
        <v>0</v>
      </c>
      <c r="I64" s="39">
        <v>16510.45</v>
      </c>
      <c r="J64" s="40">
        <v>33829.599999999999</v>
      </c>
      <c r="K64" s="30">
        <v>261566.78</v>
      </c>
    </row>
    <row r="65" spans="1:11" x14ac:dyDescent="0.3">
      <c r="A65" s="29" t="s">
        <v>37</v>
      </c>
      <c r="B65" s="32">
        <v>0</v>
      </c>
      <c r="C65" s="33">
        <v>23078</v>
      </c>
      <c r="D65" s="34">
        <v>0</v>
      </c>
      <c r="E65" s="35">
        <v>0</v>
      </c>
      <c r="F65" s="36">
        <v>1521</v>
      </c>
      <c r="G65" s="37">
        <v>0</v>
      </c>
      <c r="H65" s="38">
        <v>0</v>
      </c>
      <c r="I65" s="39">
        <v>376</v>
      </c>
      <c r="J65" s="40">
        <v>0</v>
      </c>
      <c r="K65" s="30">
        <v>24975</v>
      </c>
    </row>
    <row r="66" spans="1:11" x14ac:dyDescent="0.3">
      <c r="A66" s="29" t="s">
        <v>46</v>
      </c>
      <c r="B66" s="32">
        <v>0</v>
      </c>
      <c r="C66" s="33">
        <v>15979</v>
      </c>
      <c r="D66" s="34">
        <v>0</v>
      </c>
      <c r="E66" s="35">
        <v>0</v>
      </c>
      <c r="F66" s="36">
        <v>0</v>
      </c>
      <c r="G66" s="37">
        <v>0</v>
      </c>
      <c r="H66" s="38">
        <v>0</v>
      </c>
      <c r="I66" s="39">
        <v>0</v>
      </c>
      <c r="J66" s="40">
        <v>0</v>
      </c>
      <c r="K66" s="30">
        <v>15979</v>
      </c>
    </row>
    <row r="67" spans="1:11" hidden="1" x14ac:dyDescent="0.3">
      <c r="A67" s="29" t="s">
        <v>2633</v>
      </c>
      <c r="B67" s="32"/>
      <c r="C67" s="33"/>
      <c r="D67" s="34"/>
      <c r="E67" s="35"/>
      <c r="F67" s="36"/>
      <c r="G67" s="37"/>
      <c r="H67" s="38"/>
      <c r="I67" s="39"/>
      <c r="J67" s="40"/>
      <c r="K67" s="30"/>
    </row>
    <row r="68" spans="1:11" hidden="1" x14ac:dyDescent="0.3">
      <c r="A68" s="31" t="s">
        <v>2633</v>
      </c>
      <c r="B68" s="32"/>
      <c r="C68" s="33"/>
      <c r="D68" s="34"/>
      <c r="E68" s="35"/>
      <c r="F68" s="36"/>
      <c r="G68" s="37"/>
      <c r="H68" s="38"/>
      <c r="I68" s="39"/>
      <c r="J68" s="40"/>
      <c r="K68" s="30"/>
    </row>
    <row r="69" spans="1:11" hidden="1" x14ac:dyDescent="0.3">
      <c r="A69" s="41" t="s">
        <v>2634</v>
      </c>
      <c r="B69" s="32">
        <v>0</v>
      </c>
      <c r="C69" s="33">
        <v>1367643.9380000001</v>
      </c>
      <c r="D69" s="34">
        <v>324802.93000000005</v>
      </c>
      <c r="E69" s="35">
        <v>0</v>
      </c>
      <c r="F69" s="36">
        <v>3397839.6999999997</v>
      </c>
      <c r="G69" s="37">
        <v>3982957.52</v>
      </c>
      <c r="H69" s="38">
        <v>0</v>
      </c>
      <c r="I69" s="39">
        <v>754334.5199999999</v>
      </c>
      <c r="J69" s="40">
        <v>2229551.3400000003</v>
      </c>
      <c r="K69" s="42">
        <v>12057129.947999997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0FFE4-A97C-4C78-87AE-C0F6AA58A82D}">
  <dimension ref="A1:K9"/>
  <sheetViews>
    <sheetView tabSelected="1" workbookViewId="0">
      <selection activeCell="E34" sqref="E34"/>
    </sheetView>
  </sheetViews>
  <sheetFormatPr baseColWidth="10" defaultRowHeight="14.4" x14ac:dyDescent="0.3"/>
  <sheetData>
    <row r="1" spans="1:11" x14ac:dyDescent="0.3">
      <c r="A1" t="s">
        <v>2660</v>
      </c>
      <c r="B1" s="9" t="s">
        <v>1</v>
      </c>
      <c r="C1" s="10" t="s">
        <v>2</v>
      </c>
      <c r="D1" s="11" t="s">
        <v>3</v>
      </c>
      <c r="E1" s="12" t="s">
        <v>4</v>
      </c>
      <c r="F1" s="13" t="s">
        <v>5</v>
      </c>
      <c r="G1" s="14" t="s">
        <v>6</v>
      </c>
      <c r="H1" s="15" t="s">
        <v>7</v>
      </c>
      <c r="I1" s="16" t="s">
        <v>8</v>
      </c>
      <c r="J1" s="17" t="s">
        <v>9</v>
      </c>
      <c r="K1" s="18" t="s">
        <v>10</v>
      </c>
    </row>
    <row r="2" spans="1:11" x14ac:dyDescent="0.3">
      <c r="A2" s="44">
        <v>75</v>
      </c>
      <c r="B2" s="32">
        <v>0</v>
      </c>
      <c r="C2" s="33">
        <v>0</v>
      </c>
      <c r="D2" s="34">
        <v>183599</v>
      </c>
      <c r="E2" s="35">
        <v>0</v>
      </c>
      <c r="F2" s="36">
        <v>0</v>
      </c>
      <c r="G2" s="37">
        <v>1211895.81</v>
      </c>
      <c r="H2" s="38">
        <v>0</v>
      </c>
      <c r="I2" s="39">
        <v>0</v>
      </c>
      <c r="J2" s="40">
        <v>794663.70000000007</v>
      </c>
      <c r="K2" s="43">
        <v>2190158.5100000002</v>
      </c>
    </row>
    <row r="3" spans="1:11" x14ac:dyDescent="0.3">
      <c r="A3" s="44">
        <v>77</v>
      </c>
      <c r="B3" s="32">
        <v>0</v>
      </c>
      <c r="C3" s="33">
        <v>711688.91799999995</v>
      </c>
      <c r="D3" s="34">
        <v>4306.3600000000006</v>
      </c>
      <c r="E3" s="35">
        <v>0</v>
      </c>
      <c r="F3" s="36">
        <v>543086.77999999991</v>
      </c>
      <c r="G3" s="37">
        <v>22156.48</v>
      </c>
      <c r="H3" s="38">
        <v>0</v>
      </c>
      <c r="I3" s="39">
        <v>60284.319999999992</v>
      </c>
      <c r="J3" s="40">
        <v>12948.93</v>
      </c>
      <c r="K3" s="43">
        <v>1354471.7879999997</v>
      </c>
    </row>
    <row r="4" spans="1:11" x14ac:dyDescent="0.3">
      <c r="A4" s="44">
        <v>78</v>
      </c>
      <c r="B4" s="32">
        <v>0</v>
      </c>
      <c r="C4" s="33">
        <v>275700.38</v>
      </c>
      <c r="D4" s="34">
        <v>10040.450000000003</v>
      </c>
      <c r="E4" s="35">
        <v>0</v>
      </c>
      <c r="F4" s="36">
        <v>853309.12000000034</v>
      </c>
      <c r="G4" s="37">
        <v>123791.59000000001</v>
      </c>
      <c r="H4" s="38">
        <v>0</v>
      </c>
      <c r="I4" s="39">
        <v>91067.770000000019</v>
      </c>
      <c r="J4" s="40">
        <v>73154.8</v>
      </c>
      <c r="K4" s="43">
        <v>1427064.1100000006</v>
      </c>
    </row>
    <row r="5" spans="1:11" x14ac:dyDescent="0.3">
      <c r="A5" s="44">
        <v>91</v>
      </c>
      <c r="B5" s="32">
        <v>0</v>
      </c>
      <c r="C5" s="33">
        <v>202086.47999999998</v>
      </c>
      <c r="D5" s="34">
        <v>254.06</v>
      </c>
      <c r="E5" s="35">
        <v>0</v>
      </c>
      <c r="F5" s="36">
        <v>778672.09000000008</v>
      </c>
      <c r="G5" s="37">
        <v>102057.70999999998</v>
      </c>
      <c r="H5" s="38">
        <v>0</v>
      </c>
      <c r="I5" s="39">
        <v>99019.900000000023</v>
      </c>
      <c r="J5" s="40">
        <v>99579.24000000002</v>
      </c>
      <c r="K5" s="43">
        <v>1281669.4800000002</v>
      </c>
    </row>
    <row r="6" spans="1:11" x14ac:dyDescent="0.3">
      <c r="A6" s="44">
        <v>92</v>
      </c>
      <c r="B6" s="32">
        <v>0</v>
      </c>
      <c r="C6" s="33">
        <v>23815.070000000003</v>
      </c>
      <c r="D6" s="34">
        <v>54171.06</v>
      </c>
      <c r="E6" s="35">
        <v>0</v>
      </c>
      <c r="F6" s="36">
        <v>243603.59</v>
      </c>
      <c r="G6" s="37">
        <v>759836.77</v>
      </c>
      <c r="H6" s="38">
        <v>0</v>
      </c>
      <c r="I6" s="39">
        <v>40244.880000000005</v>
      </c>
      <c r="J6" s="40">
        <v>481453.88000000006</v>
      </c>
      <c r="K6" s="43">
        <v>1603125.2500000002</v>
      </c>
    </row>
    <row r="7" spans="1:11" x14ac:dyDescent="0.3">
      <c r="A7" s="44">
        <v>93</v>
      </c>
      <c r="B7" s="32">
        <v>0</v>
      </c>
      <c r="C7" s="33">
        <v>18046.689999999999</v>
      </c>
      <c r="D7" s="34">
        <v>45580.000000000007</v>
      </c>
      <c r="E7" s="35">
        <v>0</v>
      </c>
      <c r="F7" s="36">
        <v>168672.61</v>
      </c>
      <c r="G7" s="37">
        <v>1074878.3500000001</v>
      </c>
      <c r="H7" s="38">
        <v>0</v>
      </c>
      <c r="I7" s="39">
        <v>9915.17</v>
      </c>
      <c r="J7" s="40">
        <v>283690.49999999994</v>
      </c>
      <c r="K7" s="43">
        <v>1600783.32</v>
      </c>
    </row>
    <row r="8" spans="1:11" x14ac:dyDescent="0.3">
      <c r="A8" s="44">
        <v>94</v>
      </c>
      <c r="B8" s="32">
        <v>0</v>
      </c>
      <c r="C8" s="33">
        <v>13928.399999999998</v>
      </c>
      <c r="D8" s="34">
        <v>24015.000000000004</v>
      </c>
      <c r="E8" s="35">
        <v>0</v>
      </c>
      <c r="F8" s="36">
        <v>257085.01</v>
      </c>
      <c r="G8" s="37">
        <v>557580.81000000017</v>
      </c>
      <c r="H8" s="38">
        <v>0</v>
      </c>
      <c r="I8" s="39">
        <v>166532.97999999998</v>
      </c>
      <c r="J8" s="40">
        <v>358965.28999999992</v>
      </c>
      <c r="K8" s="43">
        <v>1378107.4900000002</v>
      </c>
    </row>
    <row r="9" spans="1:11" x14ac:dyDescent="0.3">
      <c r="A9" s="44">
        <v>95</v>
      </c>
      <c r="B9" s="32">
        <v>0</v>
      </c>
      <c r="C9" s="33">
        <v>122378</v>
      </c>
      <c r="D9" s="34">
        <v>2837</v>
      </c>
      <c r="E9" s="35">
        <v>0</v>
      </c>
      <c r="F9" s="36">
        <v>553410.5</v>
      </c>
      <c r="G9" s="37">
        <v>130760</v>
      </c>
      <c r="H9" s="38">
        <v>0</v>
      </c>
      <c r="I9" s="39">
        <v>287269.5</v>
      </c>
      <c r="J9" s="40">
        <v>125095</v>
      </c>
      <c r="K9" s="43">
        <v>1221750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Statistiques (9) à la commune</vt:lpstr>
      <vt:lpstr>Statistiques (9) par EPCI</vt:lpstr>
      <vt:lpstr>Statistiques (9) par DEPT</vt:lpstr>
      <vt:lpstr>Base_de_donnees</vt:lpstr>
      <vt:lpstr>'Statistiques (9) à la commune'!Zone_d_impression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Mietlicki</dc:creator>
  <cp:lastModifiedBy>Fanny Mietlicki</cp:lastModifiedBy>
  <cp:lastPrinted>2025-08-11T12:54:45Z</cp:lastPrinted>
  <dcterms:created xsi:type="dcterms:W3CDTF">2025-07-22T13:15:22Z</dcterms:created>
  <dcterms:modified xsi:type="dcterms:W3CDTF">2025-08-21T15:48:09Z</dcterms:modified>
</cp:coreProperties>
</file>